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指导学生活动获奖" sheetId="5" r:id="rId1"/>
    <sheet name="指导学生毕业论文" sheetId="6" r:id="rId2"/>
    <sheet name="微课" sheetId="7" r:id="rId3"/>
    <sheet name="本科教学研究论文" sheetId="1" r:id="rId4"/>
    <sheet name="教学改革和教学建设项目类" sheetId="8" r:id="rId5"/>
  </sheets>
  <definedNames>
    <definedName name="_Toc521604935" localSheetId="1">指导学生毕业论文!$B$4</definedName>
  </definedNames>
  <calcPr calcId="145621" concurrentCalc="0"/>
</workbook>
</file>

<file path=xl/sharedStrings.xml><?xml version="1.0" encoding="utf-8"?>
<sst xmlns="http://schemas.openxmlformats.org/spreadsheetml/2006/main" count="392" uniqueCount="241">
  <si>
    <t>序号</t>
    <phoneticPr fontId="1" type="noConversion"/>
  </si>
  <si>
    <t>发表刊物</t>
    <phoneticPr fontId="1" type="noConversion"/>
  </si>
  <si>
    <t>发表时间（期号/刊号）</t>
    <phoneticPr fontId="1" type="noConversion"/>
  </si>
  <si>
    <t>奖励额度</t>
    <phoneticPr fontId="1" type="noConversion"/>
  </si>
  <si>
    <t>论文名称</t>
    <phoneticPr fontId="1" type="noConversion"/>
  </si>
  <si>
    <t>作品名称</t>
    <phoneticPr fontId="1" type="noConversion"/>
  </si>
  <si>
    <t>作者（第一/通讯）</t>
    <phoneticPr fontId="1" type="noConversion"/>
  </si>
  <si>
    <t>本科教学研究论文</t>
    <phoneticPr fontId="1" type="noConversion"/>
  </si>
  <si>
    <t>公共艺术课程融入高校“大思政”教育创新体系研究</t>
    <phoneticPr fontId="7" type="noConversion"/>
  </si>
  <si>
    <t>中国高等教育</t>
    <phoneticPr fontId="7" type="noConversion"/>
  </si>
  <si>
    <r>
      <t>2018</t>
    </r>
    <r>
      <rPr>
        <sz val="9"/>
        <color indexed="8"/>
        <rFont val="宋体"/>
        <family val="3"/>
        <charset val="134"/>
      </rPr>
      <t>（</t>
    </r>
    <r>
      <rPr>
        <sz val="9"/>
        <color indexed="8"/>
        <rFont val="ˎ̥"/>
        <family val="2"/>
      </rPr>
      <t>01</t>
    </r>
    <r>
      <rPr>
        <sz val="9"/>
        <color indexed="8"/>
        <rFont val="宋体"/>
        <family val="3"/>
        <charset val="134"/>
      </rPr>
      <t>）</t>
    </r>
  </si>
  <si>
    <t>2018.6.2(南财1队）</t>
    <phoneticPr fontId="7" type="noConversion"/>
  </si>
  <si>
    <t>曹渊峰</t>
  </si>
  <si>
    <t>C层次</t>
  </si>
  <si>
    <t>学科竞赛</t>
  </si>
  <si>
    <t>省级</t>
  </si>
  <si>
    <t>2018.6.2（南财2队）</t>
    <phoneticPr fontId="7" type="noConversion"/>
  </si>
  <si>
    <t>张影</t>
  </si>
  <si>
    <t>2018.6.2（南财3队）</t>
    <phoneticPr fontId="7" type="noConversion"/>
  </si>
  <si>
    <t>王芳</t>
  </si>
  <si>
    <r>
      <t>C</t>
    </r>
    <r>
      <rPr>
        <sz val="9"/>
        <color indexed="8"/>
        <rFont val="宋体"/>
        <family val="3"/>
        <charset val="134"/>
      </rPr>
      <t>层次</t>
    </r>
    <phoneticPr fontId="7" type="noConversion"/>
  </si>
  <si>
    <t>学科竞赛</t>
    <phoneticPr fontId="7" type="noConversion"/>
  </si>
  <si>
    <t>省级</t>
    <phoneticPr fontId="7" type="noConversion"/>
  </si>
  <si>
    <t>杨靖三</t>
    <phoneticPr fontId="7" type="noConversion"/>
  </si>
  <si>
    <t>国家级</t>
  </si>
  <si>
    <t>王宏勇</t>
    <phoneticPr fontId="7" type="noConversion"/>
  </si>
  <si>
    <t>孙春燕</t>
    <phoneticPr fontId="7" type="noConversion"/>
  </si>
  <si>
    <t>周木生</t>
    <phoneticPr fontId="7" type="noConversion"/>
  </si>
  <si>
    <t>陈冰冰</t>
  </si>
  <si>
    <r>
      <t>B</t>
    </r>
    <r>
      <rPr>
        <sz val="9"/>
        <color indexed="8"/>
        <rFont val="宋体"/>
        <family val="3"/>
        <charset val="134"/>
      </rPr>
      <t>层次</t>
    </r>
  </si>
  <si>
    <t>艺术展演</t>
  </si>
  <si>
    <t>刘婷</t>
  </si>
  <si>
    <t>骆思睿</t>
  </si>
  <si>
    <t>张予绮</t>
  </si>
  <si>
    <t>赵诗旎</t>
  </si>
  <si>
    <t>艺术展演</t>
    <phoneticPr fontId="7" type="noConversion"/>
  </si>
  <si>
    <t>周锟</t>
  </si>
  <si>
    <t>居潇凡</t>
  </si>
  <si>
    <t>黄栋</t>
  </si>
  <si>
    <t>顾鼎</t>
  </si>
  <si>
    <t>江浩</t>
  </si>
  <si>
    <t>吴桐</t>
  </si>
  <si>
    <t>崔凯雯</t>
  </si>
  <si>
    <t>张梓涵</t>
  </si>
  <si>
    <t>王开田</t>
    <phoneticPr fontId="7" type="noConversion"/>
  </si>
  <si>
    <t>科技型小微企业融资行为影响因素实证分析——基于互联网金融模式</t>
  </si>
  <si>
    <t xml:space="preserve">大学生公益创业的实践路径探析——以“玩具图书馆”为例 </t>
  </si>
  <si>
    <t>许芸</t>
  </si>
  <si>
    <t>基于微商的客户行为分析和兴趣挖掘</t>
  </si>
  <si>
    <t>曹杰</t>
  </si>
  <si>
    <t xml:space="preserve">教育水平对城镇居民收入的影响研究 </t>
  </si>
  <si>
    <t>苏华山</t>
  </si>
  <si>
    <t>旧厂房改造——梯无痕独立图书馆空间设计</t>
  </si>
  <si>
    <t>王道静</t>
  </si>
  <si>
    <t xml:space="preserve">区域文化旅游竞争力研究——以京、穗、杭、宁、沪、苏为例 </t>
  </si>
  <si>
    <t>朱应皋</t>
  </si>
  <si>
    <t xml:space="preserve">人口年龄结构对中美贸易失衡的影响 </t>
  </si>
  <si>
    <t>杨继军</t>
  </si>
  <si>
    <t xml:space="preserve">上市公司股权激励方式的税负比较研究 </t>
  </si>
  <si>
    <t>王永杰</t>
  </si>
  <si>
    <t xml:space="preserve">我国互联网企业融资模式研究 </t>
  </si>
  <si>
    <t>姚定俊</t>
  </si>
  <si>
    <t xml:space="preserve">中小企业资信评估的现状分析及模型选择 </t>
  </si>
  <si>
    <t>郭文旌</t>
  </si>
  <si>
    <t>奖励额度</t>
    <phoneticPr fontId="7" type="noConversion"/>
  </si>
  <si>
    <t>省级二等奖</t>
    <phoneticPr fontId="7" type="noConversion"/>
  </si>
  <si>
    <t>省级三等奖</t>
    <phoneticPr fontId="7" type="noConversion"/>
  </si>
  <si>
    <t>论文名称</t>
    <phoneticPr fontId="7" type="noConversion"/>
  </si>
  <si>
    <t>教师姓名</t>
    <phoneticPr fontId="7" type="noConversion"/>
  </si>
  <si>
    <t>获奖等级</t>
    <phoneticPr fontId="7" type="noConversion"/>
  </si>
  <si>
    <t>序号</t>
  </si>
  <si>
    <t>序号</t>
    <phoneticPr fontId="7" type="noConversion"/>
  </si>
  <si>
    <t>神奇的优选法</t>
  </si>
  <si>
    <t>由古及今：经济发展的内涵演变与科学比较</t>
  </si>
  <si>
    <t>股票估值方法之市盈率法</t>
  </si>
  <si>
    <t>合同的订立</t>
  </si>
  <si>
    <t>《世说新语》中的魏晋风度</t>
  </si>
  <si>
    <t>会计假设</t>
  </si>
  <si>
    <t>公开审判制度</t>
  </si>
  <si>
    <t>用自己证明自己----声纹识别助力远程身份认证</t>
  </si>
  <si>
    <t>溶液的通性</t>
  </si>
  <si>
    <t>何为气质？</t>
  </si>
  <si>
    <t>合理越轴的拍摄方式</t>
  </si>
  <si>
    <t>蓝色贸易壁垒</t>
  </si>
  <si>
    <t>等额本息VS等额本金</t>
  </si>
  <si>
    <t>价格水平指标的核算与应用</t>
  </si>
  <si>
    <t>Les présentatifs 介绍用词</t>
  </si>
  <si>
    <t>基于价值观的招聘</t>
  </si>
  <si>
    <t>延时摄影的拍摄方法与技巧</t>
  </si>
  <si>
    <t>课程负责人</t>
    <phoneticPr fontId="7" type="noConversion"/>
  </si>
  <si>
    <t>陆桂贤</t>
    <phoneticPr fontId="7" type="noConversion"/>
  </si>
  <si>
    <t>杨智华</t>
    <phoneticPr fontId="7" type="noConversion"/>
  </si>
  <si>
    <t>黄一斓</t>
    <phoneticPr fontId="7" type="noConversion"/>
  </si>
  <si>
    <t>韩小芳</t>
    <phoneticPr fontId="7" type="noConversion"/>
  </si>
  <si>
    <t>王寨华</t>
    <phoneticPr fontId="7" type="noConversion"/>
  </si>
  <si>
    <t>蒋晔</t>
    <phoneticPr fontId="7" type="noConversion"/>
  </si>
  <si>
    <t>刘琴</t>
    <phoneticPr fontId="7" type="noConversion"/>
  </si>
  <si>
    <t>曾迪洋</t>
    <phoneticPr fontId="7" type="noConversion"/>
  </si>
  <si>
    <t>顾晓燕</t>
    <phoneticPr fontId="7" type="noConversion"/>
  </si>
  <si>
    <t>金志云</t>
    <phoneticPr fontId="7" type="noConversion"/>
  </si>
  <si>
    <t>钱坤</t>
    <phoneticPr fontId="7" type="noConversion"/>
  </si>
  <si>
    <t>2018.4</t>
    <phoneticPr fontId="7" type="noConversion"/>
  </si>
  <si>
    <t>2018.4</t>
    <phoneticPr fontId="7" type="noConversion"/>
  </si>
  <si>
    <t xml:space="preserve">段伟伟 </t>
    <phoneticPr fontId="7" type="noConversion"/>
  </si>
  <si>
    <t>课程名称</t>
    <phoneticPr fontId="1" type="noConversion"/>
  </si>
  <si>
    <t>负责人</t>
    <phoneticPr fontId="1" type="noConversion"/>
  </si>
  <si>
    <t>级别</t>
    <phoneticPr fontId="1" type="noConversion"/>
  </si>
  <si>
    <t>奖励额度（元）</t>
    <phoneticPr fontId="7" type="noConversion"/>
  </si>
  <si>
    <t>专业评价与专业结构动态优化调整机制研究：基于专业间结构优化和专业内结构改进的系统性视角</t>
    <phoneticPr fontId="1" type="noConversion"/>
  </si>
  <si>
    <t>陆华良</t>
    <phoneticPr fontId="1" type="noConversion"/>
  </si>
  <si>
    <t>厅级</t>
    <phoneticPr fontId="1" type="noConversion"/>
  </si>
  <si>
    <t>基于多元主义价值观的课程评价体系建设与研究</t>
    <phoneticPr fontId="1" type="noConversion"/>
  </si>
  <si>
    <t>赵昂</t>
    <phoneticPr fontId="1" type="noConversion"/>
  </si>
  <si>
    <t>基于大学生创业意愿的高校创业教育分类培养研究</t>
    <phoneticPr fontId="7" type="noConversion"/>
  </si>
  <si>
    <t>江苏高教</t>
    <phoneticPr fontId="7" type="noConversion"/>
  </si>
  <si>
    <t>陶金国</t>
    <phoneticPr fontId="7" type="noConversion"/>
  </si>
  <si>
    <t>商能并重 学识贯通 培养高素质会计人才</t>
    <phoneticPr fontId="7" type="noConversion"/>
  </si>
  <si>
    <t>中国高等教育</t>
    <phoneticPr fontId="7" type="noConversion"/>
  </si>
  <si>
    <t>奖励额度</t>
    <phoneticPr fontId="1" type="noConversion"/>
  </si>
  <si>
    <t>团队优秀毕业设计（论文）</t>
  </si>
  <si>
    <t>岳霄</t>
  </si>
  <si>
    <t xml:space="preserve">《廿四锦》二维动画创作 </t>
  </si>
  <si>
    <t>阚京华</t>
    <phoneticPr fontId="7" type="noConversion"/>
  </si>
  <si>
    <t xml:space="preserve">我国会计师事务所特殊普通合伙制研究 </t>
  </si>
  <si>
    <t>张成</t>
    <phoneticPr fontId="7" type="noConversion"/>
  </si>
  <si>
    <t xml:space="preserve">中国四大板块区域发展战略的实施绩效评估 </t>
  </si>
  <si>
    <t>省级三等奖</t>
    <phoneticPr fontId="7" type="noConversion"/>
  </si>
  <si>
    <t xml:space="preserve">马丽敏 </t>
  </si>
  <si>
    <t xml:space="preserve">都市文化创意空间设计·寻一书吧 </t>
  </si>
  <si>
    <t xml:space="preserve">朱应皋 </t>
  </si>
  <si>
    <t xml:space="preserve">中国省域旅游竞争力动态评价 </t>
  </si>
  <si>
    <t xml:space="preserve">沙敏 </t>
  </si>
  <si>
    <t xml:space="preserve">苹果香精品种快速鉴别技术研究 </t>
  </si>
  <si>
    <t xml:space="preserve">钱坤 </t>
  </si>
  <si>
    <t xml:space="preserve">互联网专利交易定价机理研究-以汇桔网为例 </t>
  </si>
  <si>
    <t xml:space="preserve">杨青龙 </t>
  </si>
  <si>
    <t xml:space="preserve">中国农产品贸易成本的测度及其影响因素研究 </t>
  </si>
  <si>
    <t xml:space="preserve">卞志村 </t>
  </si>
  <si>
    <t xml:space="preserve">我国货币政策对房地产价格影响的实证分析 </t>
  </si>
  <si>
    <t xml:space="preserve">徐超 </t>
  </si>
  <si>
    <t xml:space="preserve">农村最低生活保障制度对居民健康状况的影响 </t>
  </si>
  <si>
    <t>省级二等奖</t>
    <phoneticPr fontId="7" type="noConversion"/>
  </si>
  <si>
    <t xml:space="preserve">刘小峰 </t>
  </si>
  <si>
    <t xml:space="preserve">基于二项树模型的对赌协议价值评估：以南广影视为例 </t>
  </si>
  <si>
    <t>秦伟平</t>
  </si>
  <si>
    <t xml:space="preserve">辱虐型领导与员工建言关系研究：领导成员交换的中介作用 </t>
  </si>
  <si>
    <t>杨向阳</t>
  </si>
  <si>
    <t xml:space="preserve">要素市场扭曲与服务业创新绩效——基于软件和信息技术服务业的实证检验 </t>
  </si>
  <si>
    <t xml:space="preserve">王庚 </t>
    <phoneticPr fontId="7" type="noConversion"/>
  </si>
  <si>
    <t xml:space="preserve">数据挖掘在电商产品评论的情感分析应用 </t>
  </si>
  <si>
    <t>省级一等奖</t>
    <phoneticPr fontId="7" type="noConversion"/>
  </si>
  <si>
    <t xml:space="preserve">金志云 </t>
  </si>
  <si>
    <t>南京仙林大学城居住隔离调查</t>
  </si>
  <si>
    <t>王钱美</t>
    <phoneticPr fontId="7" type="noConversion"/>
  </si>
  <si>
    <t>张  萌</t>
    <phoneticPr fontId="7" type="noConversion"/>
  </si>
  <si>
    <t>段伟伟</t>
    <phoneticPr fontId="7" type="noConversion"/>
  </si>
  <si>
    <t>过舒舒</t>
    <phoneticPr fontId="7" type="noConversion"/>
  </si>
  <si>
    <t xml:space="preserve">周  好 </t>
    <phoneticPr fontId="7" type="noConversion"/>
  </si>
  <si>
    <t>美国（国际）大学生数学建模竞赛一等奖</t>
    <phoneticPr fontId="7" type="noConversion"/>
  </si>
  <si>
    <t>美国（国际）大学生数学建模竞赛二等奖</t>
    <phoneticPr fontId="7" type="noConversion"/>
  </si>
  <si>
    <t>美国（国际）大学生数学建模竞赛三等奖</t>
    <phoneticPr fontId="7" type="noConversion"/>
  </si>
  <si>
    <t>“学创杯”2018全国大学生创业综合模拟大赛江苏省省赛二等奖</t>
    <phoneticPr fontId="7" type="noConversion"/>
  </si>
  <si>
    <t>盛海潇</t>
    <phoneticPr fontId="7" type="noConversion"/>
  </si>
  <si>
    <t>团队优秀毕业设计（论文）</t>
    <phoneticPr fontId="7" type="noConversion"/>
  </si>
  <si>
    <t>指导学生毕业论文</t>
    <phoneticPr fontId="7" type="noConversion"/>
  </si>
  <si>
    <t>微  课</t>
    <phoneticPr fontId="7" type="noConversion"/>
  </si>
  <si>
    <t>教学改革和教学建设项目类</t>
    <phoneticPr fontId="1" type="noConversion"/>
  </si>
  <si>
    <t>立项时间</t>
    <phoneticPr fontId="1" type="noConversion"/>
  </si>
  <si>
    <t>2018年</t>
    <phoneticPr fontId="1" type="noConversion"/>
  </si>
  <si>
    <t>序号</t>
    <phoneticPr fontId="1" type="noConversion"/>
  </si>
  <si>
    <t>奖励
总额度</t>
    <phoneticPr fontId="1" type="noConversion"/>
  </si>
  <si>
    <t>获奖
层次</t>
    <phoneticPr fontId="1" type="noConversion"/>
  </si>
  <si>
    <r>
      <t>B</t>
    </r>
    <r>
      <rPr>
        <sz val="9"/>
        <color indexed="8"/>
        <rFont val="宋体"/>
        <family val="3"/>
        <charset val="134"/>
      </rPr>
      <t>层次</t>
    </r>
    <phoneticPr fontId="7" type="noConversion"/>
  </si>
  <si>
    <t>指导
老师</t>
    <phoneticPr fontId="1" type="noConversion"/>
  </si>
  <si>
    <t>学生
姓名</t>
    <phoneticPr fontId="1" type="noConversion"/>
  </si>
  <si>
    <t>竞赛
类别</t>
    <phoneticPr fontId="1" type="noConversion"/>
  </si>
  <si>
    <t>获奖
等级</t>
    <phoneticPr fontId="1" type="noConversion"/>
  </si>
  <si>
    <t>获奖时间</t>
    <phoneticPr fontId="1" type="noConversion"/>
  </si>
  <si>
    <r>
      <t>2018</t>
    </r>
    <r>
      <rPr>
        <sz val="9"/>
        <color indexed="8"/>
        <rFont val="宋体"/>
        <family val="3"/>
        <charset val="134"/>
      </rPr>
      <t>（</t>
    </r>
    <r>
      <rPr>
        <sz val="9"/>
        <color indexed="8"/>
        <rFont val="ˎ̥"/>
        <family val="2"/>
      </rPr>
      <t>06</t>
    </r>
    <r>
      <rPr>
        <sz val="9"/>
        <color indexed="8"/>
        <rFont val="宋体"/>
        <family val="3"/>
        <charset val="134"/>
      </rPr>
      <t>）</t>
    </r>
    <phoneticPr fontId="7" type="noConversion"/>
  </si>
  <si>
    <t>美国（国际）大学生数学建模竞赛三等奖</t>
    <phoneticPr fontId="7" type="noConversion"/>
  </si>
  <si>
    <t>周木生</t>
    <phoneticPr fontId="7" type="noConversion"/>
  </si>
  <si>
    <t>杨靖三</t>
    <phoneticPr fontId="7" type="noConversion"/>
  </si>
  <si>
    <t>符合南财大教字[2018]19号文件“第七教学表率类—指导学生活动获奖”奖励规定，对应C层次省级二等奖，奖励额度为3500元。指导教师放弃奖励，全部奖励给学生</t>
    <phoneticPr fontId="7" type="noConversion"/>
  </si>
  <si>
    <t>符合南财大教字[2018]19号文件“第七教学表率类—指导学生活动获奖”奖励规定，对应C层次省级二等奖，奖励额度为3500元。指导教师放弃奖励，全部奖励给学生</t>
    <phoneticPr fontId="7" type="noConversion"/>
  </si>
  <si>
    <t>二等奖</t>
    <phoneticPr fontId="7" type="noConversion"/>
  </si>
  <si>
    <t>Nyon Nyon、陌上桑</t>
    <phoneticPr fontId="7" type="noConversion"/>
  </si>
  <si>
    <t>芳华</t>
    <phoneticPr fontId="7" type="noConversion"/>
  </si>
  <si>
    <t>微光时代</t>
    <phoneticPr fontId="7" type="noConversion"/>
  </si>
  <si>
    <t>狂雪</t>
    <phoneticPr fontId="7" type="noConversion"/>
  </si>
  <si>
    <t>最好的舞台</t>
    <phoneticPr fontId="7" type="noConversion"/>
  </si>
  <si>
    <t>一等奖</t>
    <phoneticPr fontId="7" type="noConversion"/>
  </si>
  <si>
    <t>三等奖</t>
    <phoneticPr fontId="7" type="noConversion"/>
  </si>
  <si>
    <t>一等奖</t>
    <phoneticPr fontId="7" type="noConversion"/>
  </si>
  <si>
    <t>二等奖</t>
    <phoneticPr fontId="7" type="noConversion"/>
  </si>
  <si>
    <t>李  彬</t>
    <phoneticPr fontId="7" type="noConversion"/>
  </si>
  <si>
    <t>学生
奖励额度</t>
    <phoneticPr fontId="7" type="noConversion"/>
  </si>
  <si>
    <t>指导教师
奖励额度</t>
    <phoneticPr fontId="7" type="noConversion"/>
  </si>
  <si>
    <t>审定建议</t>
    <phoneticPr fontId="1" type="noConversion"/>
  </si>
  <si>
    <t>符合南财大教字[2018]19号文件“第七教学表率类—指导学生毕业论文获奖”奖励规定，对应省级二等奖，奖励额度为6000元。</t>
  </si>
  <si>
    <t>符合南财大教字[2018]19号文件“第七教学表率类—指导学生毕业论文获奖”奖励规定，对应省级二等奖，奖励额度为6000元。</t>
    <phoneticPr fontId="7" type="noConversion"/>
  </si>
  <si>
    <t>符合南财大教字[2018]19号文件“第七教学表率类—指导学生毕业论文获奖”奖励规定，对应省级三等奖，奖励额度为3600元。</t>
  </si>
  <si>
    <t>符合南财大教字[2018]19号文件“第七教学表率类—指导学生毕业论文获奖”奖励规定，对应省级三等奖，奖励额度为3600元。</t>
    <phoneticPr fontId="7" type="noConversion"/>
  </si>
  <si>
    <t>符合南财大教字[2018]19号文件“第七教学表率类—指导学生毕业论文获奖”奖励规定，对应省级一等奖，奖励额度为10000元。</t>
    <phoneticPr fontId="7" type="noConversion"/>
  </si>
  <si>
    <t>符合南财大教字[2018]19号文件“第七教学表率类—指导学生毕业论文获奖”奖励规定，对应省级三等奖，奖励额度为3600元。</t>
    <phoneticPr fontId="7" type="noConversion"/>
  </si>
  <si>
    <t>符合南财大教字[2018]19号文件“第七教学表率类—指导学生毕业论文获奖”奖励规定，对应省级优秀团队毕业论文，奖励额度为20000元。</t>
  </si>
  <si>
    <t>符合南财大教字[2018]19号文件“第七教学表率类—指导学生毕业论文获奖”奖励规定，对应省级优秀团队毕业论文，奖励额度为20000元。</t>
    <phoneticPr fontId="7" type="noConversion"/>
  </si>
  <si>
    <t>符合南财大教字[2018]19号文件“第七条教学表率果类—各级各类教学竞赛获奖”奖励规定，对应省级一等奖给予奖励，奖励额度为8000元</t>
    <phoneticPr fontId="7" type="noConversion"/>
  </si>
  <si>
    <t>符合南财大教字[2018]19号文件“第七条教学表率果类—各级各类教学竞赛获奖”奖励规定，对应省级二等奖给予奖励，奖励额度为5000元</t>
  </si>
  <si>
    <t>符合南财大教字[2018]19号文件“第七条教学表率果类—各级各类教学竞赛获奖”奖励规定，对应省级二等奖给予奖励，奖励额度为5000元</t>
    <phoneticPr fontId="7" type="noConversion"/>
  </si>
  <si>
    <t>符合南财大教字[2018]19号文件“第七条教学表率果类—各级各类教学竞赛获奖”奖励规定，对应省级三等奖给予奖励，奖励额度为3000元</t>
  </si>
  <si>
    <t>符合南财大教字[2018]19号文件“第七条教学表率果类—各级各类教学竞赛获奖”奖励规定，对应省级三等奖给予奖励，奖励额度为3000元</t>
    <phoneticPr fontId="7" type="noConversion"/>
  </si>
  <si>
    <t>审定意见</t>
    <phoneticPr fontId="7" type="noConversion"/>
  </si>
  <si>
    <t>符合南财大教字[2018]19号文件第五条“教学改革和教学建设项目类—国家级、省级、厅级教学改革项目”奖励规定，对应厅级项目，给予奖励，奖励额度为5000元</t>
    <phoneticPr fontId="7" type="noConversion"/>
  </si>
  <si>
    <t>符合南财大教字[2018]19号文件第六条“教学成果类—本科教学研究论文”奖励规定，给予奖励，奖励额度为4000元</t>
  </si>
  <si>
    <t>符合南财大教字[2018]19号文件第六条“教学成果类—本科教学研究论文”奖励规定，给予奖励，奖励额度为4000元</t>
    <phoneticPr fontId="7" type="noConversion"/>
  </si>
  <si>
    <t>审定意见</t>
    <phoneticPr fontId="1" type="noConversion"/>
  </si>
  <si>
    <t>作品名称</t>
    <phoneticPr fontId="7" type="noConversion"/>
  </si>
  <si>
    <t>指导学生活动获奖</t>
    <phoneticPr fontId="7" type="noConversion"/>
  </si>
  <si>
    <t>李  骏</t>
    <phoneticPr fontId="7" type="noConversion"/>
  </si>
  <si>
    <t>张  成</t>
    <phoneticPr fontId="7" type="noConversion"/>
  </si>
  <si>
    <t>王  庚</t>
    <phoneticPr fontId="7" type="noConversion"/>
  </si>
  <si>
    <t>庄  唯</t>
    <phoneticPr fontId="7" type="noConversion"/>
  </si>
  <si>
    <t>张  菁</t>
    <phoneticPr fontId="7" type="noConversion"/>
  </si>
  <si>
    <t xml:space="preserve">莫  媛 </t>
    <phoneticPr fontId="7" type="noConversion"/>
  </si>
  <si>
    <t>周  宁</t>
    <phoneticPr fontId="7" type="noConversion"/>
  </si>
  <si>
    <t>刘  明</t>
    <phoneticPr fontId="7" type="noConversion"/>
  </si>
  <si>
    <t>周  宁</t>
    <phoneticPr fontId="1" type="noConversion"/>
  </si>
  <si>
    <t>符合南财大教字[2018]19号文件“第七教学表率类—指导学生活动获奖”奖励规定，对应C层次国家级一等奖，奖励额度为6000元，奖金具体分配方案由第一指导老师确定</t>
    <phoneticPr fontId="7" type="noConversion"/>
  </si>
  <si>
    <t>符合南财大教字[2018]19号文件“第七教学表率类—指导学生活动获奖”奖励规定，对应C层次国家级二等奖，奖励额度为4200元，奖金具体分配方案由第一指导老师确定</t>
    <phoneticPr fontId="7" type="noConversion"/>
  </si>
  <si>
    <t>符合南财大教字[2018]19号文件“第七教学表率类—指导学生活动获奖”奖励规定，对应C层次国家级三等奖，奖励额度为2940元，奖金具体分配方案由第一指导老师确定</t>
    <phoneticPr fontId="7" type="noConversion"/>
  </si>
  <si>
    <t>第二届江苏省本科高校青年教师教学竞赛文科组（省工会主办）</t>
    <phoneticPr fontId="1" type="noConversion"/>
  </si>
  <si>
    <t>符合南财大教字[2018]19号文件“第七教学表率类—指导学生活动获奖”奖励规定，对应B层次国家级一等奖，奖励总额度为5万元，奖金具体分配方案由第一指导教师参照文件确定</t>
    <phoneticPr fontId="7" type="noConversion"/>
  </si>
  <si>
    <t>符合南财大教字[2018]19号文件“第七教学表率类—指导学生活动获奖”奖励规定，对应B层次国家级一等奖，奖励总额度为5万元，奖金具体分配方案由第一指导教师参照文件确定</t>
    <phoneticPr fontId="7" type="noConversion"/>
  </si>
  <si>
    <t>符合南财大教字[2018]19号文件“第七教学表率类—指导学生活动获奖”奖励规定，对应B层次国家级二等奖，奖励总额度为3.5万元，奖金具体分配方案由第一指导教师参照文件确定</t>
    <phoneticPr fontId="7" type="noConversion"/>
  </si>
  <si>
    <t>省级一等奖</t>
    <phoneticPr fontId="7" type="noConversion"/>
  </si>
  <si>
    <t>省级二等奖</t>
    <phoneticPr fontId="7" type="noConversion"/>
  </si>
  <si>
    <t>省级三等奖</t>
    <phoneticPr fontId="7" type="noConversion"/>
  </si>
  <si>
    <t>厅级二等奖</t>
    <phoneticPr fontId="7" type="noConversion"/>
  </si>
  <si>
    <t>符合南财大教字[2018]19号文件“第七条教学表率果类—各级各类教学竞赛获奖”奖励规定，对应厅级二等奖给予奖励，奖励额度参照省级三等奖，为3000元</t>
    <phoneticPr fontId="7" type="noConversion"/>
  </si>
  <si>
    <t>张宇</t>
  </si>
  <si>
    <t>王宏勇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</si>
</sst>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9"/>
      <color theme="1"/>
      <name val="ˎ̥"/>
      <family val="2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ˎ̥"/>
      <family val="2"/>
    </font>
    <font>
      <sz val="10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</font>
    <font>
      <b/>
      <sz val="24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1" fontId="6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7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1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A7" sqref="A7"/>
    </sheetView>
  </sheetViews>
  <sheetFormatPr defaultRowHeight="30" customHeight="1"/>
  <cols>
    <col min="1" max="1" width="4.625" customWidth="1"/>
    <col min="2" max="2" width="15.375" style="21" customWidth="1"/>
    <col min="3" max="3" width="31.875" style="19" customWidth="1"/>
    <col min="4" max="4" width="7.875" customWidth="1"/>
    <col min="5" max="5" width="7.25" customWidth="1"/>
    <col min="6" max="6" width="9" style="5"/>
    <col min="7" max="7" width="8.625" customWidth="1"/>
    <col min="8" max="8" width="6.5" customWidth="1"/>
    <col min="9" max="9" width="10.125" customWidth="1"/>
    <col min="10" max="10" width="6.875" style="5" customWidth="1"/>
    <col min="11" max="11" width="10.375" customWidth="1"/>
    <col min="12" max="12" width="9" customWidth="1"/>
    <col min="13" max="13" width="62.625" style="19" customWidth="1"/>
  </cols>
  <sheetData>
    <row r="1" spans="1:13" ht="51" customHeight="1">
      <c r="A1" s="37" t="s">
        <v>217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5.25" customHeight="1">
      <c r="A2" s="1" t="s">
        <v>0</v>
      </c>
      <c r="B2" s="4" t="s">
        <v>177</v>
      </c>
      <c r="C2" s="4" t="s">
        <v>5</v>
      </c>
      <c r="D2" s="4" t="s">
        <v>176</v>
      </c>
      <c r="E2" s="4" t="s">
        <v>171</v>
      </c>
      <c r="F2" s="4" t="s">
        <v>176</v>
      </c>
      <c r="G2" s="4" t="s">
        <v>175</v>
      </c>
      <c r="H2" s="4" t="s">
        <v>174</v>
      </c>
      <c r="I2" s="4" t="s">
        <v>195</v>
      </c>
      <c r="J2" s="4" t="s">
        <v>173</v>
      </c>
      <c r="K2" s="4" t="s">
        <v>196</v>
      </c>
      <c r="L2" s="4" t="s">
        <v>170</v>
      </c>
      <c r="M2" s="4" t="s">
        <v>215</v>
      </c>
    </row>
    <row r="3" spans="1:13" ht="35.1" customHeight="1">
      <c r="A3" s="6">
        <v>1</v>
      </c>
      <c r="B3" s="20" t="s">
        <v>11</v>
      </c>
      <c r="C3" s="18" t="s">
        <v>161</v>
      </c>
      <c r="D3" s="6" t="s">
        <v>15</v>
      </c>
      <c r="E3" s="6" t="s">
        <v>13</v>
      </c>
      <c r="F3" s="8" t="s">
        <v>184</v>
      </c>
      <c r="G3" s="6" t="s">
        <v>14</v>
      </c>
      <c r="H3" s="6" t="s">
        <v>12</v>
      </c>
      <c r="I3" s="6">
        <v>3500</v>
      </c>
      <c r="J3" s="6" t="s">
        <v>162</v>
      </c>
      <c r="K3" s="6">
        <v>0</v>
      </c>
      <c r="L3" s="6">
        <v>3500</v>
      </c>
      <c r="M3" s="7" t="s">
        <v>182</v>
      </c>
    </row>
    <row r="4" spans="1:13" ht="35.1" customHeight="1">
      <c r="A4" s="6">
        <v>2</v>
      </c>
      <c r="B4" s="20" t="s">
        <v>16</v>
      </c>
      <c r="C4" s="18" t="s">
        <v>161</v>
      </c>
      <c r="D4" s="6" t="s">
        <v>15</v>
      </c>
      <c r="E4" s="6" t="s">
        <v>13</v>
      </c>
      <c r="F4" s="8" t="s">
        <v>184</v>
      </c>
      <c r="G4" s="6" t="s">
        <v>14</v>
      </c>
      <c r="H4" s="6" t="s">
        <v>17</v>
      </c>
      <c r="I4" s="6">
        <v>3500</v>
      </c>
      <c r="J4" s="6" t="s">
        <v>162</v>
      </c>
      <c r="K4" s="6">
        <v>0</v>
      </c>
      <c r="L4" s="6">
        <v>3500</v>
      </c>
      <c r="M4" s="7" t="s">
        <v>182</v>
      </c>
    </row>
    <row r="5" spans="1:13" ht="35.1" customHeight="1">
      <c r="A5" s="6">
        <v>3</v>
      </c>
      <c r="B5" s="20" t="s">
        <v>18</v>
      </c>
      <c r="C5" s="18" t="s">
        <v>161</v>
      </c>
      <c r="D5" s="6" t="s">
        <v>22</v>
      </c>
      <c r="E5" s="6" t="s">
        <v>20</v>
      </c>
      <c r="F5" s="8" t="s">
        <v>184</v>
      </c>
      <c r="G5" s="6" t="s">
        <v>21</v>
      </c>
      <c r="H5" s="6" t="s">
        <v>19</v>
      </c>
      <c r="I5" s="6">
        <v>3500</v>
      </c>
      <c r="J5" s="6" t="s">
        <v>162</v>
      </c>
      <c r="K5" s="6">
        <v>0</v>
      </c>
      <c r="L5" s="6">
        <v>3500</v>
      </c>
      <c r="M5" s="7" t="s">
        <v>183</v>
      </c>
    </row>
    <row r="6" spans="1:13" ht="35.1" customHeight="1">
      <c r="A6" s="6">
        <v>4</v>
      </c>
      <c r="B6" s="20">
        <v>20180420</v>
      </c>
      <c r="C6" s="18" t="s">
        <v>158</v>
      </c>
      <c r="D6" s="6" t="s">
        <v>24</v>
      </c>
      <c r="E6" s="6" t="s">
        <v>13</v>
      </c>
      <c r="F6" s="8" t="s">
        <v>190</v>
      </c>
      <c r="G6" s="6" t="s">
        <v>14</v>
      </c>
      <c r="H6" s="6" t="s">
        <v>36</v>
      </c>
      <c r="I6" s="6">
        <v>0</v>
      </c>
      <c r="J6" s="6" t="s">
        <v>23</v>
      </c>
      <c r="K6" s="6">
        <v>6000</v>
      </c>
      <c r="L6" s="6">
        <v>6000</v>
      </c>
      <c r="M6" s="7" t="s">
        <v>227</v>
      </c>
    </row>
    <row r="7" spans="1:13" s="53" customFormat="1" ht="35.1" customHeight="1">
      <c r="A7" s="49">
        <v>5</v>
      </c>
      <c r="B7" s="50">
        <v>20180420</v>
      </c>
      <c r="C7" s="51" t="s">
        <v>159</v>
      </c>
      <c r="D7" s="49" t="s">
        <v>24</v>
      </c>
      <c r="E7" s="49" t="s">
        <v>13</v>
      </c>
      <c r="F7" s="49" t="s">
        <v>184</v>
      </c>
      <c r="G7" s="49" t="s">
        <v>14</v>
      </c>
      <c r="H7" s="49" t="s">
        <v>239</v>
      </c>
      <c r="I7" s="49">
        <v>0</v>
      </c>
      <c r="J7" s="49" t="s">
        <v>240</v>
      </c>
      <c r="K7" s="49">
        <v>4200</v>
      </c>
      <c r="L7" s="49">
        <v>4200</v>
      </c>
      <c r="M7" s="52" t="s">
        <v>228</v>
      </c>
    </row>
    <row r="8" spans="1:13" ht="35.1" customHeight="1">
      <c r="A8" s="6">
        <v>6</v>
      </c>
      <c r="B8" s="20">
        <v>20180420</v>
      </c>
      <c r="C8" s="18" t="s">
        <v>159</v>
      </c>
      <c r="D8" s="6" t="s">
        <v>24</v>
      </c>
      <c r="E8" s="6" t="s">
        <v>13</v>
      </c>
      <c r="F8" s="8" t="s">
        <v>184</v>
      </c>
      <c r="G8" s="6" t="s">
        <v>14</v>
      </c>
      <c r="H8" s="6" t="s">
        <v>37</v>
      </c>
      <c r="I8" s="6">
        <v>0</v>
      </c>
      <c r="J8" s="6" t="s">
        <v>26</v>
      </c>
      <c r="K8" s="6">
        <v>4200</v>
      </c>
      <c r="L8" s="6">
        <v>4200</v>
      </c>
      <c r="M8" s="7" t="s">
        <v>228</v>
      </c>
    </row>
    <row r="9" spans="1:13" ht="35.1" customHeight="1">
      <c r="A9" s="6">
        <v>7</v>
      </c>
      <c r="B9" s="20">
        <v>20180420</v>
      </c>
      <c r="C9" s="18" t="s">
        <v>159</v>
      </c>
      <c r="D9" s="6" t="s">
        <v>24</v>
      </c>
      <c r="E9" s="6" t="s">
        <v>13</v>
      </c>
      <c r="F9" s="8" t="s">
        <v>184</v>
      </c>
      <c r="G9" s="6" t="s">
        <v>14</v>
      </c>
      <c r="H9" s="6" t="s">
        <v>38</v>
      </c>
      <c r="I9" s="6">
        <v>0</v>
      </c>
      <c r="J9" s="6" t="s">
        <v>27</v>
      </c>
      <c r="K9" s="6">
        <v>4200</v>
      </c>
      <c r="L9" s="6">
        <v>4200</v>
      </c>
      <c r="M9" s="7" t="s">
        <v>228</v>
      </c>
    </row>
    <row r="10" spans="1:13" ht="35.1" customHeight="1">
      <c r="A10" s="6">
        <v>8</v>
      </c>
      <c r="B10" s="20">
        <v>20180420</v>
      </c>
      <c r="C10" s="18" t="s">
        <v>159</v>
      </c>
      <c r="D10" s="6" t="s">
        <v>24</v>
      </c>
      <c r="E10" s="6" t="s">
        <v>13</v>
      </c>
      <c r="F10" s="8" t="s">
        <v>184</v>
      </c>
      <c r="G10" s="6" t="s">
        <v>14</v>
      </c>
      <c r="H10" s="6" t="s">
        <v>39</v>
      </c>
      <c r="I10" s="6">
        <v>0</v>
      </c>
      <c r="J10" s="6" t="s">
        <v>27</v>
      </c>
      <c r="K10" s="6">
        <v>4200</v>
      </c>
      <c r="L10" s="6">
        <v>4200</v>
      </c>
      <c r="M10" s="7" t="s">
        <v>228</v>
      </c>
    </row>
    <row r="11" spans="1:13" ht="35.1" customHeight="1">
      <c r="A11" s="6">
        <v>9</v>
      </c>
      <c r="B11" s="20">
        <v>20180420</v>
      </c>
      <c r="C11" s="18" t="s">
        <v>160</v>
      </c>
      <c r="D11" s="6" t="s">
        <v>24</v>
      </c>
      <c r="E11" s="6" t="s">
        <v>13</v>
      </c>
      <c r="F11" s="8" t="s">
        <v>191</v>
      </c>
      <c r="G11" s="6" t="s">
        <v>14</v>
      </c>
      <c r="H11" s="6" t="s">
        <v>40</v>
      </c>
      <c r="I11" s="6">
        <v>0</v>
      </c>
      <c r="J11" s="6" t="s">
        <v>25</v>
      </c>
      <c r="K11" s="6">
        <v>2940</v>
      </c>
      <c r="L11" s="6">
        <v>2940</v>
      </c>
      <c r="M11" s="7" t="s">
        <v>229</v>
      </c>
    </row>
    <row r="12" spans="1:13" ht="35.1" customHeight="1">
      <c r="A12" s="6">
        <v>10</v>
      </c>
      <c r="B12" s="20">
        <v>20180420</v>
      </c>
      <c r="C12" s="18" t="s">
        <v>179</v>
      </c>
      <c r="D12" s="6" t="s">
        <v>24</v>
      </c>
      <c r="E12" s="6" t="s">
        <v>13</v>
      </c>
      <c r="F12" s="8" t="s">
        <v>191</v>
      </c>
      <c r="G12" s="6" t="s">
        <v>14</v>
      </c>
      <c r="H12" s="6" t="s">
        <v>41</v>
      </c>
      <c r="I12" s="6">
        <v>0</v>
      </c>
      <c r="J12" s="6" t="s">
        <v>180</v>
      </c>
      <c r="K12" s="6">
        <v>2940</v>
      </c>
      <c r="L12" s="6">
        <v>2940</v>
      </c>
      <c r="M12" s="7" t="s">
        <v>229</v>
      </c>
    </row>
    <row r="13" spans="1:13" ht="35.1" customHeight="1">
      <c r="A13" s="6">
        <v>11</v>
      </c>
      <c r="B13" s="20">
        <v>20180420</v>
      </c>
      <c r="C13" s="18" t="s">
        <v>179</v>
      </c>
      <c r="D13" s="6" t="s">
        <v>24</v>
      </c>
      <c r="E13" s="6" t="s">
        <v>13</v>
      </c>
      <c r="F13" s="8" t="s">
        <v>191</v>
      </c>
      <c r="G13" s="6" t="s">
        <v>14</v>
      </c>
      <c r="H13" s="6" t="s">
        <v>42</v>
      </c>
      <c r="I13" s="6">
        <v>0</v>
      </c>
      <c r="J13" s="6" t="s">
        <v>181</v>
      </c>
      <c r="K13" s="6">
        <v>2940</v>
      </c>
      <c r="L13" s="6">
        <v>2940</v>
      </c>
      <c r="M13" s="7" t="s">
        <v>229</v>
      </c>
    </row>
    <row r="14" spans="1:13" ht="35.1" customHeight="1">
      <c r="A14" s="6">
        <v>12</v>
      </c>
      <c r="B14" s="20">
        <v>20180420</v>
      </c>
      <c r="C14" s="18" t="s">
        <v>179</v>
      </c>
      <c r="D14" s="6" t="s">
        <v>24</v>
      </c>
      <c r="E14" s="6" t="s">
        <v>13</v>
      </c>
      <c r="F14" s="8" t="s">
        <v>191</v>
      </c>
      <c r="G14" s="6" t="s">
        <v>14</v>
      </c>
      <c r="H14" s="6" t="s">
        <v>43</v>
      </c>
      <c r="I14" s="6">
        <v>0</v>
      </c>
      <c r="J14" s="6" t="s">
        <v>181</v>
      </c>
      <c r="K14" s="6">
        <v>2940</v>
      </c>
      <c r="L14" s="6">
        <v>2940</v>
      </c>
      <c r="M14" s="7" t="s">
        <v>229</v>
      </c>
    </row>
    <row r="15" spans="1:13" ht="34.5" customHeight="1">
      <c r="A15" s="41">
        <v>13</v>
      </c>
      <c r="B15" s="38" t="s">
        <v>102</v>
      </c>
      <c r="C15" s="36" t="s">
        <v>187</v>
      </c>
      <c r="D15" s="27" t="s">
        <v>24</v>
      </c>
      <c r="E15" s="27" t="s">
        <v>29</v>
      </c>
      <c r="F15" s="32" t="s">
        <v>192</v>
      </c>
      <c r="G15" s="27" t="s">
        <v>30</v>
      </c>
      <c r="H15" s="27" t="s">
        <v>28</v>
      </c>
      <c r="I15" s="29">
        <v>15000</v>
      </c>
      <c r="J15" s="6" t="s">
        <v>103</v>
      </c>
      <c r="K15" s="6">
        <v>17500</v>
      </c>
      <c r="L15" s="25">
        <v>50000</v>
      </c>
      <c r="M15" s="36" t="s">
        <v>231</v>
      </c>
    </row>
    <row r="16" spans="1:13" ht="20.100000000000001" customHeight="1">
      <c r="A16" s="28"/>
      <c r="B16" s="39"/>
      <c r="C16" s="26"/>
      <c r="D16" s="28"/>
      <c r="E16" s="28"/>
      <c r="F16" s="33"/>
      <c r="G16" s="28"/>
      <c r="H16" s="28"/>
      <c r="I16" s="28"/>
      <c r="J16" s="6" t="s">
        <v>153</v>
      </c>
      <c r="K16" s="6">
        <v>17500</v>
      </c>
      <c r="L16" s="26"/>
      <c r="M16" s="26"/>
    </row>
    <row r="17" spans="1:13" ht="20.100000000000001" customHeight="1">
      <c r="A17" s="27">
        <v>14</v>
      </c>
      <c r="B17" s="38" t="s">
        <v>101</v>
      </c>
      <c r="C17" s="36" t="s">
        <v>186</v>
      </c>
      <c r="D17" s="27" t="s">
        <v>24</v>
      </c>
      <c r="E17" s="27" t="s">
        <v>29</v>
      </c>
      <c r="F17" s="34" t="s">
        <v>192</v>
      </c>
      <c r="G17" s="27" t="s">
        <v>30</v>
      </c>
      <c r="H17" s="27" t="s">
        <v>31</v>
      </c>
      <c r="I17" s="29">
        <v>15000</v>
      </c>
      <c r="J17" s="6" t="s">
        <v>194</v>
      </c>
      <c r="K17" s="6">
        <v>20000</v>
      </c>
      <c r="L17" s="25">
        <v>50000</v>
      </c>
      <c r="M17" s="36" t="s">
        <v>232</v>
      </c>
    </row>
    <row r="18" spans="1:13" ht="20.100000000000001" customHeight="1">
      <c r="A18" s="28"/>
      <c r="B18" s="39"/>
      <c r="C18" s="26"/>
      <c r="D18" s="28"/>
      <c r="E18" s="28"/>
      <c r="F18" s="33"/>
      <c r="G18" s="28"/>
      <c r="H18" s="28"/>
      <c r="I18" s="28"/>
      <c r="J18" s="6" t="s">
        <v>154</v>
      </c>
      <c r="K18" s="6">
        <v>15000</v>
      </c>
      <c r="L18" s="26"/>
      <c r="M18" s="26"/>
    </row>
    <row r="19" spans="1:13" ht="20.100000000000001" customHeight="1">
      <c r="A19" s="41">
        <v>15</v>
      </c>
      <c r="B19" s="38" t="s">
        <v>101</v>
      </c>
      <c r="C19" s="36" t="s">
        <v>185</v>
      </c>
      <c r="D19" s="27" t="s">
        <v>24</v>
      </c>
      <c r="E19" s="27" t="s">
        <v>29</v>
      </c>
      <c r="F19" s="34" t="s">
        <v>192</v>
      </c>
      <c r="G19" s="27" t="s">
        <v>35</v>
      </c>
      <c r="H19" s="27" t="s">
        <v>32</v>
      </c>
      <c r="I19" s="29">
        <v>15000</v>
      </c>
      <c r="J19" s="6" t="s">
        <v>155</v>
      </c>
      <c r="K19" s="6">
        <v>15000</v>
      </c>
      <c r="L19" s="25">
        <v>50000</v>
      </c>
      <c r="M19" s="36" t="s">
        <v>232</v>
      </c>
    </row>
    <row r="20" spans="1:13" ht="20.100000000000001" customHeight="1">
      <c r="A20" s="28"/>
      <c r="B20" s="39"/>
      <c r="C20" s="26"/>
      <c r="D20" s="28"/>
      <c r="E20" s="28"/>
      <c r="F20" s="33"/>
      <c r="G20" s="28"/>
      <c r="H20" s="28"/>
      <c r="I20" s="28"/>
      <c r="J20" s="6" t="s">
        <v>156</v>
      </c>
      <c r="K20" s="6">
        <v>20000</v>
      </c>
      <c r="L20" s="26"/>
      <c r="M20" s="26"/>
    </row>
    <row r="21" spans="1:13" ht="20.100000000000001" customHeight="1">
      <c r="A21" s="27">
        <v>16</v>
      </c>
      <c r="B21" s="38" t="s">
        <v>101</v>
      </c>
      <c r="C21" s="36" t="s">
        <v>188</v>
      </c>
      <c r="D21" s="27" t="s">
        <v>24</v>
      </c>
      <c r="E21" s="27" t="s">
        <v>172</v>
      </c>
      <c r="F21" s="34" t="s">
        <v>193</v>
      </c>
      <c r="G21" s="27" t="s">
        <v>30</v>
      </c>
      <c r="H21" s="27" t="s">
        <v>33</v>
      </c>
      <c r="I21" s="29">
        <v>10500</v>
      </c>
      <c r="J21" s="6" t="s">
        <v>155</v>
      </c>
      <c r="K21" s="6">
        <v>10000</v>
      </c>
      <c r="L21" s="25">
        <v>35000</v>
      </c>
      <c r="M21" s="36" t="s">
        <v>233</v>
      </c>
    </row>
    <row r="22" spans="1:13" ht="20.100000000000001" customHeight="1">
      <c r="A22" s="28"/>
      <c r="B22" s="39"/>
      <c r="C22" s="26"/>
      <c r="D22" s="28"/>
      <c r="E22" s="28"/>
      <c r="F22" s="33"/>
      <c r="G22" s="28"/>
      <c r="H22" s="28"/>
      <c r="I22" s="28"/>
      <c r="J22" s="6" t="s">
        <v>153</v>
      </c>
      <c r="K22" s="6">
        <v>14500</v>
      </c>
      <c r="L22" s="26"/>
      <c r="M22" s="26"/>
    </row>
    <row r="23" spans="1:13" ht="20.100000000000001" customHeight="1">
      <c r="A23" s="27">
        <v>17</v>
      </c>
      <c r="B23" s="38" t="s">
        <v>101</v>
      </c>
      <c r="C23" s="36" t="s">
        <v>189</v>
      </c>
      <c r="D23" s="27" t="s">
        <v>24</v>
      </c>
      <c r="E23" s="27" t="s">
        <v>29</v>
      </c>
      <c r="F23" s="34" t="s">
        <v>192</v>
      </c>
      <c r="G23" s="27" t="s">
        <v>30</v>
      </c>
      <c r="H23" s="27" t="s">
        <v>34</v>
      </c>
      <c r="I23" s="29">
        <v>15000</v>
      </c>
      <c r="J23" s="6" t="s">
        <v>155</v>
      </c>
      <c r="K23" s="6">
        <v>5000</v>
      </c>
      <c r="L23" s="25">
        <v>50000</v>
      </c>
      <c r="M23" s="36" t="s">
        <v>232</v>
      </c>
    </row>
    <row r="24" spans="1:13" ht="20.100000000000001" customHeight="1">
      <c r="A24" s="30"/>
      <c r="B24" s="40"/>
      <c r="C24" s="31"/>
      <c r="D24" s="30"/>
      <c r="E24" s="30"/>
      <c r="F24" s="35"/>
      <c r="G24" s="30"/>
      <c r="H24" s="30"/>
      <c r="I24" s="30"/>
      <c r="J24" s="6" t="s">
        <v>153</v>
      </c>
      <c r="K24" s="6">
        <v>10000</v>
      </c>
      <c r="L24" s="31"/>
      <c r="M24" s="31"/>
    </row>
    <row r="25" spans="1:13" ht="20.100000000000001" customHeight="1">
      <c r="A25" s="30"/>
      <c r="B25" s="40"/>
      <c r="C25" s="31"/>
      <c r="D25" s="30"/>
      <c r="E25" s="30"/>
      <c r="F25" s="35"/>
      <c r="G25" s="30"/>
      <c r="H25" s="30"/>
      <c r="I25" s="30"/>
      <c r="J25" s="6" t="s">
        <v>154</v>
      </c>
      <c r="K25" s="6">
        <v>10000</v>
      </c>
      <c r="L25" s="31"/>
      <c r="M25" s="31"/>
    </row>
    <row r="26" spans="1:13" ht="20.100000000000001" customHeight="1">
      <c r="A26" s="28"/>
      <c r="B26" s="39"/>
      <c r="C26" s="26"/>
      <c r="D26" s="28"/>
      <c r="E26" s="28"/>
      <c r="F26" s="33"/>
      <c r="G26" s="28"/>
      <c r="H26" s="28"/>
      <c r="I26" s="28"/>
      <c r="J26" s="6" t="s">
        <v>157</v>
      </c>
      <c r="K26" s="6">
        <v>10000</v>
      </c>
      <c r="L26" s="26"/>
      <c r="M26" s="26"/>
    </row>
    <row r="27" spans="1:13" ht="30" customHeight="1">
      <c r="K27" s="12"/>
    </row>
    <row r="28" spans="1:13" ht="30" customHeight="1">
      <c r="K28" s="5"/>
    </row>
  </sheetData>
  <mergeCells count="56">
    <mergeCell ref="A1:M1"/>
    <mergeCell ref="C21:C22"/>
    <mergeCell ref="C23:C26"/>
    <mergeCell ref="C15:C16"/>
    <mergeCell ref="C17:C18"/>
    <mergeCell ref="C19:C20"/>
    <mergeCell ref="B15:B16"/>
    <mergeCell ref="B17:B18"/>
    <mergeCell ref="B19:B20"/>
    <mergeCell ref="B21:B22"/>
    <mergeCell ref="B23:B26"/>
    <mergeCell ref="A15:A16"/>
    <mergeCell ref="A17:A18"/>
    <mergeCell ref="A19:A20"/>
    <mergeCell ref="A21:A22"/>
    <mergeCell ref="A23:A26"/>
    <mergeCell ref="M15:M16"/>
    <mergeCell ref="M17:M18"/>
    <mergeCell ref="M19:M20"/>
    <mergeCell ref="M21:M22"/>
    <mergeCell ref="M23:M26"/>
    <mergeCell ref="F15:F16"/>
    <mergeCell ref="F17:F18"/>
    <mergeCell ref="F19:F20"/>
    <mergeCell ref="F21:F22"/>
    <mergeCell ref="F23:F26"/>
    <mergeCell ref="D15:D16"/>
    <mergeCell ref="E15:E16"/>
    <mergeCell ref="D17:D18"/>
    <mergeCell ref="E17:E18"/>
    <mergeCell ref="D19:D20"/>
    <mergeCell ref="E19:E20"/>
    <mergeCell ref="D21:D22"/>
    <mergeCell ref="E21:E22"/>
    <mergeCell ref="D23:D26"/>
    <mergeCell ref="E23:E26"/>
    <mergeCell ref="L23:L26"/>
    <mergeCell ref="L21:L22"/>
    <mergeCell ref="G21:G22"/>
    <mergeCell ref="G23:G26"/>
    <mergeCell ref="H23:H26"/>
    <mergeCell ref="I23:I26"/>
    <mergeCell ref="H21:H22"/>
    <mergeCell ref="I21:I22"/>
    <mergeCell ref="L19:L20"/>
    <mergeCell ref="L17:L18"/>
    <mergeCell ref="L15:L16"/>
    <mergeCell ref="G15:G16"/>
    <mergeCell ref="G17:G18"/>
    <mergeCell ref="G19:G20"/>
    <mergeCell ref="H19:H20"/>
    <mergeCell ref="I19:I20"/>
    <mergeCell ref="H17:H18"/>
    <mergeCell ref="I17:I18"/>
    <mergeCell ref="H15:H16"/>
    <mergeCell ref="I15:I16"/>
  </mergeCells>
  <phoneticPr fontId="7" type="noConversion"/>
  <dataValidations count="3">
    <dataValidation type="list" imeMode="on" allowBlank="1" showInputMessage="1" showErrorMessage="1" promptTitle="科技创新" sqref="JC3:JC4 SY3:SY4 ACU3:ACU4 AMQ3:AMQ4 AWM3:AWM4 BGI3:BGI4 BQE3:BQE4 CAA3:CAA4 CJW3:CJW4 CTS3:CTS4 DDO3:DDO4 DNK3:DNK4 DXG3:DXG4 EHC3:EHC4 EQY3:EQY4 FAU3:FAU4 FKQ3:FKQ4 FUM3:FUM4 GEI3:GEI4 GOE3:GOE4 GYA3:GYA4 HHW3:HHW4 HRS3:HRS4 IBO3:IBO4 ILK3:ILK4 IVG3:IVG4 JFC3:JFC4 JOY3:JOY4 JYU3:JYU4 KIQ3:KIQ4 KSM3:KSM4 LCI3:LCI4 LME3:LME4 LWA3:LWA4 MFW3:MFW4 MPS3:MPS4 MZO3:MZO4 NJK3:NJK4 NTG3:NTG4 ODC3:ODC4 OMY3:OMY4 OWU3:OWU4 PGQ3:PGQ4 PQM3:PQM4 QAI3:QAI4 QKE3:QKE4 QUA3:QUA4 RDW3:RDW4 RNS3:RNS4 RXO3:RXO4 SHK3:SHK4 SRG3:SRG4 TBC3:TBC4 TKY3:TKY4 TUU3:TUU4 UEQ3:UEQ4 UOM3:UOM4 UYI3:UYI4 VIE3:VIE4 VSA3:VSA4 WBW3:WBW4 WLS3:WLS4 WVO3:WVO4 AMR6:AMR26 AWN6:AWN26 BGJ6:BGJ26 BQF6:BQF26 CAB6:CAB26 CJX6:CJX26 CTT6:CTT26 DDP6:DDP26 DNL6:DNL26 DXH6:DXH26 EHD6:EHD26 EQZ6:EQZ26 FAV6:FAV26 FKR6:FKR26 FUN6:FUN26 GEJ6:GEJ26 GOF6:GOF26 GYB6:GYB26 HHX6:HHX26 HRT6:HRT26 IBP6:IBP26 ILL6:ILL26 IVH6:IVH26 JFD6:JFD26 JOZ6:JOZ26 JYV6:JYV26 KIR6:KIR26 KSN6:KSN26 LCJ6:LCJ26 LMF6:LMF26 LWB6:LWB26 MFX6:MFX26 MPT6:MPT26 MZP6:MZP26 NJL6:NJL26 NTH6:NTH26 ODD6:ODD26 OMZ6:OMZ26 OWV6:OWV26 PGR6:PGR26 PQN6:PQN26 QAJ6:QAJ26 QKF6:QKF26 QUB6:QUB26 RDX6:RDX26 RNT6:RNT26 RXP6:RXP26 SHL6:SHL26 SRH6:SRH26 TBD6:TBD26 TKZ6:TKZ26 TUV6:TUV26 UER6:UER26 UON6:UON26 UYJ6:UYJ26 VIF6:VIF26 VSB6:VSB26 WBX6:WBX26 WLT6:WLT26 WVP6:WVP26 JD6:JD26 SZ6:SZ26 ACV6:ACV26 G23 G17 G19 G21 G6:G15 G3:G4">
      <formula1>"科技创新,创业大赛,艺术展演,学科竞赛"</formula1>
    </dataValidation>
    <dataValidation type="list" allowBlank="1" showInputMessage="1" showErrorMessage="1" sqref="JD3:JD4 SZ3:SZ4 ACV3:ACV4 AMR3:AMR4 AWN3:AWN4 BGJ3:BGJ4 BQF3:BQF4 CAB3:CAB4 CJX3:CJX4 CTT3:CTT4 DDP3:DDP4 DNL3:DNL4 DXH3:DXH4 EHD3:EHD4 EQZ3:EQZ4 FAV3:FAV4 FKR3:FKR4 FUN3:FUN4 GEJ3:GEJ4 GOF3:GOF4 GYB3:GYB4 HHX3:HHX4 HRT3:HRT4 IBP3:IBP4 ILL3:ILL4 IVH3:IVH4 JFD3:JFD4 JOZ3:JOZ4 JYV3:JYV4 KIR3:KIR4 KSN3:KSN4 LCJ3:LCJ4 LMF3:LMF4 LWB3:LWB4 MFX3:MFX4 MPT3:MPT4 MZP3:MZP4 NJL3:NJL4 NTH3:NTH4 ODD3:ODD4 OMZ3:OMZ4 OWV3:OWV4 PGR3:PGR4 PQN3:PQN4 QAJ3:QAJ4 QKF3:QKF4 QUB3:QUB4 RDX3:RDX4 RNT3:RNT4 RXP3:RXP4 SHL3:SHL4 SRH3:SRH4 TBD3:TBD4 TKZ3:TKZ4 TUV3:TUV4 UER3:UER4 UON3:UON4 UYJ3:UYJ4 VIF3:VIF4 VSB3:VSB4 WBX3:WBX4 WLT3:WLT4 WVP3:WVP4 D3:D4 ACW6:ACW26 AMS6:AMS26 AWO6:AWO26 BGK6:BGK26 BQG6:BQG26 CAC6:CAC26 CJY6:CJY26 CTU6:CTU26 DDQ6:DDQ26 DNM6:DNM26 DXI6:DXI26 EHE6:EHE26 ERA6:ERA26 FAW6:FAW26 FKS6:FKS26 FUO6:FUO26 GEK6:GEK26 GOG6:GOG26 GYC6:GYC26 HHY6:HHY26 HRU6:HRU26 IBQ6:IBQ26 ILM6:ILM26 IVI6:IVI26 JFE6:JFE26 JPA6:JPA26 JYW6:JYW26 KIS6:KIS26 KSO6:KSO26 LCK6:LCK26 LMG6:LMG26 LWC6:LWC26 MFY6:MFY26 MPU6:MPU26 MZQ6:MZQ26 NJM6:NJM26 NTI6:NTI26 ODE6:ODE26 ONA6:ONA26 OWW6:OWW26 PGS6:PGS26 PQO6:PQO26 QAK6:QAK26 QKG6:QKG26 QUC6:QUC26 RDY6:RDY26 RNU6:RNU26 RXQ6:RXQ26 SHM6:SHM26 SRI6:SRI26 TBE6:TBE26 TLA6:TLA26 TUW6:TUW26 UES6:UES26 UOO6:UOO26 UYK6:UYK26 VIG6:VIG26 VSC6:VSC26 WBY6:WBY26 WLU6:WLU26 WVQ6:WVQ26 JE6:JE26 TA6:TA26 D17 D19 D21 D23 D6:D15">
      <formula1>"国家级,省级"</formula1>
    </dataValidation>
    <dataValidation type="list" allowBlank="1" showInputMessage="1" showErrorMessage="1" sqref="E3:E4 JB3:JB4 SX3:SX4 ACT3:ACT4 AMP3:AMP4 AWL3:AWL4 BGH3:BGH4 BQD3:BQD4 BZZ3:BZZ4 CJV3:CJV4 CTR3:CTR4 DDN3:DDN4 DNJ3:DNJ4 DXF3:DXF4 EHB3:EHB4 EQX3:EQX4 FAT3:FAT4 FKP3:FKP4 FUL3:FUL4 GEH3:GEH4 GOD3:GOD4 GXZ3:GXZ4 HHV3:HHV4 HRR3:HRR4 IBN3:IBN4 ILJ3:ILJ4 IVF3:IVF4 JFB3:JFB4 JOX3:JOX4 JYT3:JYT4 KIP3:KIP4 KSL3:KSL4 LCH3:LCH4 LMD3:LMD4 LVZ3:LVZ4 MFV3:MFV4 MPR3:MPR4 MZN3:MZN4 NJJ3:NJJ4 NTF3:NTF4 ODB3:ODB4 OMX3:OMX4 OWT3:OWT4 PGP3:PGP4 PQL3:PQL4 QAH3:QAH4 QKD3:QKD4 QTZ3:QTZ4 RDV3:RDV4 RNR3:RNR4 RXN3:RXN4 SHJ3:SHJ4 SRF3:SRF4 TBB3:TBB4 TKX3:TKX4 TUT3:TUT4 UEP3:UEP4 UOL3:UOL4 UYH3:UYH4 VID3:VID4 VRZ3:VRZ4 WBV3:WBV4 WLR3:WLR4 WVN3:WVN4 AMQ6:AMQ26 AWM6:AWM26 BGI6:BGI26 BQE6:BQE26 CAA6:CAA26 CJW6:CJW26 CTS6:CTS26 DDO6:DDO26 DNK6:DNK26 DXG6:DXG26 EHC6:EHC26 EQY6:EQY26 FAU6:FAU26 FKQ6:FKQ26 FUM6:FUM26 GEI6:GEI26 GOE6:GOE26 GYA6:GYA26 HHW6:HHW26 HRS6:HRS26 IBO6:IBO26 ILK6:ILK26 IVG6:IVG26 JFC6:JFC26 JOY6:JOY26 JYU6:JYU26 KIQ6:KIQ26 KSM6:KSM26 LCI6:LCI26 LME6:LME26 LWA6:LWA26 MFW6:MFW26 MPS6:MPS26 MZO6:MZO26 NJK6:NJK26 NTG6:NTG26 ODC6:ODC26 OMY6:OMY26 OWU6:OWU26 PGQ6:PGQ26 PQM6:PQM26 QAI6:QAI26 QKE6:QKE26 QUA6:QUA26 RDW6:RDW26 RNS6:RNS26 RXO6:RXO26 SHK6:SHK26 SRG6:SRG26 TBC6:TBC26 TKY6:TKY26 TUU6:TUU26 UEQ6:UEQ26 UOM6:UOM26 UYI6:UYI26 VIE6:VIE26 VSA6:VSA26 WBW6:WBW26 WLS6:WLS26 WVO6:WVO26 JC6:JC26 SY6:SY26 ACU6:ACU26 E17 E19 E21 E23 E6:E15">
      <formula1>"A层次,B层次,C层次"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F28" sqref="F28"/>
    </sheetView>
  </sheetViews>
  <sheetFormatPr defaultRowHeight="24.95" customHeight="1"/>
  <cols>
    <col min="1" max="1" width="5.5" style="12" customWidth="1"/>
    <col min="2" max="2" width="54" style="12" customWidth="1"/>
    <col min="3" max="3" width="12.75" style="12" customWidth="1"/>
    <col min="4" max="4" width="16.75" style="13" customWidth="1"/>
    <col min="5" max="5" width="10.125" style="13" customWidth="1"/>
    <col min="6" max="6" width="58.5" style="12" customWidth="1"/>
    <col min="7" max="12" width="9" style="12"/>
    <col min="13" max="13" width="9" style="14"/>
    <col min="14" max="14" width="9" style="12"/>
    <col min="15" max="16384" width="9" style="15"/>
  </cols>
  <sheetData>
    <row r="1" spans="1:6" ht="53.25" customHeight="1">
      <c r="A1" s="42" t="s">
        <v>164</v>
      </c>
      <c r="B1" s="43"/>
      <c r="C1" s="43"/>
      <c r="D1" s="43"/>
      <c r="E1" s="43"/>
      <c r="F1" s="44"/>
    </row>
    <row r="2" spans="1:6" ht="24.95" customHeight="1">
      <c r="A2" s="23" t="s">
        <v>71</v>
      </c>
      <c r="B2" s="23" t="s">
        <v>67</v>
      </c>
      <c r="C2" s="23" t="s">
        <v>68</v>
      </c>
      <c r="D2" s="24" t="s">
        <v>69</v>
      </c>
      <c r="E2" s="24" t="s">
        <v>64</v>
      </c>
      <c r="F2" s="9" t="s">
        <v>197</v>
      </c>
    </row>
    <row r="3" spans="1:6" ht="24.95" customHeight="1">
      <c r="A3" s="6">
        <v>1</v>
      </c>
      <c r="B3" s="6" t="s">
        <v>45</v>
      </c>
      <c r="C3" s="6" t="s">
        <v>100</v>
      </c>
      <c r="D3" s="2" t="s">
        <v>65</v>
      </c>
      <c r="E3" s="2">
        <v>6000</v>
      </c>
      <c r="F3" s="7" t="s">
        <v>199</v>
      </c>
    </row>
    <row r="4" spans="1:6" ht="24.95" customHeight="1">
      <c r="A4" s="6">
        <v>2</v>
      </c>
      <c r="B4" s="6" t="s">
        <v>46</v>
      </c>
      <c r="C4" s="6" t="s">
        <v>47</v>
      </c>
      <c r="D4" s="2" t="s">
        <v>66</v>
      </c>
      <c r="E4" s="2">
        <v>3600</v>
      </c>
      <c r="F4" s="7" t="s">
        <v>201</v>
      </c>
    </row>
    <row r="5" spans="1:6" ht="24.95" customHeight="1">
      <c r="A5" s="6">
        <v>3</v>
      </c>
      <c r="B5" s="6" t="s">
        <v>48</v>
      </c>
      <c r="C5" s="6" t="s">
        <v>49</v>
      </c>
      <c r="D5" s="2" t="s">
        <v>66</v>
      </c>
      <c r="E5" s="2">
        <v>3600</v>
      </c>
      <c r="F5" s="7" t="s">
        <v>201</v>
      </c>
    </row>
    <row r="6" spans="1:6" ht="24.95" customHeight="1">
      <c r="A6" s="6">
        <v>4</v>
      </c>
      <c r="B6" s="6" t="s">
        <v>50</v>
      </c>
      <c r="C6" s="6" t="s">
        <v>51</v>
      </c>
      <c r="D6" s="2" t="s">
        <v>66</v>
      </c>
      <c r="E6" s="2">
        <v>3600</v>
      </c>
      <c r="F6" s="7" t="s">
        <v>200</v>
      </c>
    </row>
    <row r="7" spans="1:6" ht="24.95" customHeight="1">
      <c r="A7" s="6">
        <v>5</v>
      </c>
      <c r="B7" s="6" t="s">
        <v>52</v>
      </c>
      <c r="C7" s="6" t="s">
        <v>53</v>
      </c>
      <c r="D7" s="2" t="s">
        <v>66</v>
      </c>
      <c r="E7" s="2">
        <v>3600</v>
      </c>
      <c r="F7" s="7" t="s">
        <v>200</v>
      </c>
    </row>
    <row r="8" spans="1:6" ht="24.95" customHeight="1">
      <c r="A8" s="6">
        <v>6</v>
      </c>
      <c r="B8" s="6" t="s">
        <v>54</v>
      </c>
      <c r="C8" s="6" t="s">
        <v>55</v>
      </c>
      <c r="D8" s="2" t="s">
        <v>66</v>
      </c>
      <c r="E8" s="2">
        <v>3600</v>
      </c>
      <c r="F8" s="7" t="s">
        <v>200</v>
      </c>
    </row>
    <row r="9" spans="1:6" ht="24.95" customHeight="1">
      <c r="A9" s="6">
        <v>7</v>
      </c>
      <c r="B9" s="6" t="s">
        <v>56</v>
      </c>
      <c r="C9" s="6" t="s">
        <v>57</v>
      </c>
      <c r="D9" s="2" t="s">
        <v>66</v>
      </c>
      <c r="E9" s="2">
        <v>3600</v>
      </c>
      <c r="F9" s="7" t="s">
        <v>200</v>
      </c>
    </row>
    <row r="10" spans="1:6" ht="24.95" customHeight="1">
      <c r="A10" s="6">
        <v>8</v>
      </c>
      <c r="B10" s="6" t="s">
        <v>58</v>
      </c>
      <c r="C10" s="6" t="s">
        <v>59</v>
      </c>
      <c r="D10" s="2" t="s">
        <v>66</v>
      </c>
      <c r="E10" s="2">
        <v>3600</v>
      </c>
      <c r="F10" s="7" t="s">
        <v>200</v>
      </c>
    </row>
    <row r="11" spans="1:6" ht="24.95" customHeight="1">
      <c r="A11" s="6">
        <v>9</v>
      </c>
      <c r="B11" s="6" t="s">
        <v>60</v>
      </c>
      <c r="C11" s="6" t="s">
        <v>61</v>
      </c>
      <c r="D11" s="2" t="s">
        <v>66</v>
      </c>
      <c r="E11" s="2">
        <v>3600</v>
      </c>
      <c r="F11" s="7" t="s">
        <v>200</v>
      </c>
    </row>
    <row r="12" spans="1:6" ht="24.95" customHeight="1">
      <c r="A12" s="6">
        <v>10</v>
      </c>
      <c r="B12" s="6" t="s">
        <v>62</v>
      </c>
      <c r="C12" s="6" t="s">
        <v>63</v>
      </c>
      <c r="D12" s="2" t="s">
        <v>66</v>
      </c>
      <c r="E12" s="2">
        <v>3600</v>
      </c>
      <c r="F12" s="7" t="s">
        <v>200</v>
      </c>
    </row>
    <row r="13" spans="1:6" ht="24.95" customHeight="1">
      <c r="A13" s="6">
        <v>11</v>
      </c>
      <c r="B13" s="6" t="s">
        <v>152</v>
      </c>
      <c r="C13" s="6" t="s">
        <v>151</v>
      </c>
      <c r="D13" s="2" t="s">
        <v>150</v>
      </c>
      <c r="E13" s="2">
        <v>10000</v>
      </c>
      <c r="F13" s="7" t="s">
        <v>202</v>
      </c>
    </row>
    <row r="14" spans="1:6" ht="24.95" customHeight="1">
      <c r="A14" s="6">
        <v>12</v>
      </c>
      <c r="B14" s="6" t="s">
        <v>149</v>
      </c>
      <c r="C14" s="6" t="s">
        <v>148</v>
      </c>
      <c r="D14" s="2" t="s">
        <v>65</v>
      </c>
      <c r="E14" s="2">
        <v>6000</v>
      </c>
      <c r="F14" s="7" t="s">
        <v>199</v>
      </c>
    </row>
    <row r="15" spans="1:6" ht="24.95" customHeight="1">
      <c r="A15" s="6">
        <v>13</v>
      </c>
      <c r="B15" s="6" t="s">
        <v>147</v>
      </c>
      <c r="C15" s="6" t="s">
        <v>146</v>
      </c>
      <c r="D15" s="2" t="s">
        <v>141</v>
      </c>
      <c r="E15" s="2">
        <v>6000</v>
      </c>
      <c r="F15" s="7" t="s">
        <v>199</v>
      </c>
    </row>
    <row r="16" spans="1:6" ht="24.95" customHeight="1">
      <c r="A16" s="6">
        <v>14</v>
      </c>
      <c r="B16" s="6" t="s">
        <v>145</v>
      </c>
      <c r="C16" s="6" t="s">
        <v>144</v>
      </c>
      <c r="D16" s="2" t="s">
        <v>141</v>
      </c>
      <c r="E16" s="2">
        <v>6000</v>
      </c>
      <c r="F16" s="7" t="s">
        <v>198</v>
      </c>
    </row>
    <row r="17" spans="1:6" ht="24.95" customHeight="1">
      <c r="A17" s="6">
        <v>15</v>
      </c>
      <c r="B17" s="6" t="s">
        <v>143</v>
      </c>
      <c r="C17" s="6" t="s">
        <v>142</v>
      </c>
      <c r="D17" s="2" t="s">
        <v>141</v>
      </c>
      <c r="E17" s="2">
        <v>6000</v>
      </c>
      <c r="F17" s="7" t="s">
        <v>198</v>
      </c>
    </row>
    <row r="18" spans="1:6" ht="24.95" customHeight="1">
      <c r="A18" s="6">
        <v>16</v>
      </c>
      <c r="B18" s="6" t="s">
        <v>140</v>
      </c>
      <c r="C18" s="6" t="s">
        <v>139</v>
      </c>
      <c r="D18" s="2" t="s">
        <v>126</v>
      </c>
      <c r="E18" s="2">
        <v>3600</v>
      </c>
      <c r="F18" s="7" t="s">
        <v>203</v>
      </c>
    </row>
    <row r="19" spans="1:6" ht="24.95" customHeight="1">
      <c r="A19" s="6">
        <v>17</v>
      </c>
      <c r="B19" s="6" t="s">
        <v>138</v>
      </c>
      <c r="C19" s="6" t="s">
        <v>137</v>
      </c>
      <c r="D19" s="2" t="s">
        <v>126</v>
      </c>
      <c r="E19" s="2">
        <v>3600</v>
      </c>
      <c r="F19" s="7" t="s">
        <v>203</v>
      </c>
    </row>
    <row r="20" spans="1:6" ht="24.95" customHeight="1">
      <c r="A20" s="6">
        <v>18</v>
      </c>
      <c r="B20" s="6" t="s">
        <v>136</v>
      </c>
      <c r="C20" s="6" t="s">
        <v>135</v>
      </c>
      <c r="D20" s="2" t="s">
        <v>126</v>
      </c>
      <c r="E20" s="2">
        <v>3600</v>
      </c>
      <c r="F20" s="7" t="s">
        <v>200</v>
      </c>
    </row>
    <row r="21" spans="1:6" ht="24.95" customHeight="1">
      <c r="A21" s="6">
        <v>19</v>
      </c>
      <c r="B21" s="6" t="s">
        <v>134</v>
      </c>
      <c r="C21" s="6" t="s">
        <v>133</v>
      </c>
      <c r="D21" s="2" t="s">
        <v>126</v>
      </c>
      <c r="E21" s="2">
        <v>3600</v>
      </c>
      <c r="F21" s="7" t="s">
        <v>200</v>
      </c>
    </row>
    <row r="22" spans="1:6" ht="24.95" customHeight="1">
      <c r="A22" s="6">
        <v>20</v>
      </c>
      <c r="B22" s="6" t="s">
        <v>132</v>
      </c>
      <c r="C22" s="6" t="s">
        <v>131</v>
      </c>
      <c r="D22" s="2" t="s">
        <v>126</v>
      </c>
      <c r="E22" s="2">
        <v>3600</v>
      </c>
      <c r="F22" s="7" t="s">
        <v>200</v>
      </c>
    </row>
    <row r="23" spans="1:6" ht="24.95" customHeight="1">
      <c r="A23" s="6">
        <v>21</v>
      </c>
      <c r="B23" s="6" t="s">
        <v>130</v>
      </c>
      <c r="C23" s="6" t="s">
        <v>129</v>
      </c>
      <c r="D23" s="2" t="s">
        <v>126</v>
      </c>
      <c r="E23" s="2">
        <v>3600</v>
      </c>
      <c r="F23" s="7" t="s">
        <v>200</v>
      </c>
    </row>
    <row r="24" spans="1:6" ht="24.95" customHeight="1">
      <c r="A24" s="6">
        <v>22</v>
      </c>
      <c r="B24" s="6" t="s">
        <v>128</v>
      </c>
      <c r="C24" s="6" t="s">
        <v>127</v>
      </c>
      <c r="D24" s="2" t="s">
        <v>126</v>
      </c>
      <c r="E24" s="2">
        <v>3600</v>
      </c>
      <c r="F24" s="7" t="s">
        <v>200</v>
      </c>
    </row>
    <row r="25" spans="1:6" ht="24.95" customHeight="1">
      <c r="A25" s="6">
        <v>23</v>
      </c>
      <c r="B25" s="6" t="s">
        <v>125</v>
      </c>
      <c r="C25" s="6" t="s">
        <v>124</v>
      </c>
      <c r="D25" s="2" t="s">
        <v>163</v>
      </c>
      <c r="E25" s="2">
        <v>20000</v>
      </c>
      <c r="F25" s="7" t="s">
        <v>205</v>
      </c>
    </row>
    <row r="26" spans="1:6" ht="24.95" customHeight="1">
      <c r="A26" s="6">
        <v>24</v>
      </c>
      <c r="B26" s="6" t="s">
        <v>123</v>
      </c>
      <c r="C26" s="6" t="s">
        <v>122</v>
      </c>
      <c r="D26" s="2" t="s">
        <v>119</v>
      </c>
      <c r="E26" s="2">
        <v>20000</v>
      </c>
      <c r="F26" s="7" t="s">
        <v>205</v>
      </c>
    </row>
    <row r="27" spans="1:6" ht="24.95" customHeight="1">
      <c r="A27" s="6">
        <v>25</v>
      </c>
      <c r="B27" s="6" t="s">
        <v>121</v>
      </c>
      <c r="C27" s="6" t="s">
        <v>120</v>
      </c>
      <c r="D27" s="2" t="s">
        <v>119</v>
      </c>
      <c r="E27" s="2">
        <v>20000</v>
      </c>
      <c r="F27" s="7" t="s">
        <v>204</v>
      </c>
    </row>
  </sheetData>
  <mergeCells count="1">
    <mergeCell ref="A1:F1"/>
  </mergeCells>
  <phoneticPr fontId="7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7" workbookViewId="0">
      <selection activeCell="B17" sqref="B17"/>
    </sheetView>
  </sheetViews>
  <sheetFormatPr defaultRowHeight="30" customHeight="1"/>
  <cols>
    <col min="1" max="1" width="5.125" style="12" customWidth="1"/>
    <col min="2" max="2" width="43.625" style="12" customWidth="1"/>
    <col min="3" max="3" width="9.25" style="12" customWidth="1"/>
    <col min="4" max="4" width="9" style="12"/>
    <col min="5" max="5" width="12" style="12" customWidth="1"/>
    <col min="6" max="6" width="58.75" style="12" customWidth="1"/>
    <col min="7" max="7" width="56.625" style="12" customWidth="1"/>
    <col min="8" max="16384" width="9" style="12"/>
  </cols>
  <sheetData>
    <row r="1" spans="1:13" ht="42.75" customHeight="1">
      <c r="A1" s="45" t="s">
        <v>165</v>
      </c>
      <c r="B1" s="37"/>
      <c r="C1" s="37"/>
      <c r="D1" s="37"/>
      <c r="E1" s="37"/>
      <c r="F1" s="37"/>
    </row>
    <row r="2" spans="1:13" s="15" customFormat="1" ht="30" customHeight="1">
      <c r="A2" s="23" t="s">
        <v>70</v>
      </c>
      <c r="B2" s="23" t="s">
        <v>216</v>
      </c>
      <c r="C2" s="23" t="s">
        <v>69</v>
      </c>
      <c r="D2" s="23" t="s">
        <v>89</v>
      </c>
      <c r="E2" s="24" t="s">
        <v>107</v>
      </c>
      <c r="F2" s="24" t="s">
        <v>211</v>
      </c>
      <c r="G2" s="12"/>
      <c r="H2" s="16"/>
      <c r="I2" s="16"/>
      <c r="J2" s="16"/>
      <c r="K2" s="12"/>
      <c r="L2" s="17"/>
      <c r="M2" s="12"/>
    </row>
    <row r="3" spans="1:13" s="15" customFormat="1" ht="30" customHeight="1">
      <c r="A3" s="6">
        <v>1</v>
      </c>
      <c r="B3" s="6" t="s">
        <v>72</v>
      </c>
      <c r="C3" s="6" t="s">
        <v>234</v>
      </c>
      <c r="D3" s="6" t="s">
        <v>220</v>
      </c>
      <c r="E3" s="2">
        <v>8000</v>
      </c>
      <c r="F3" s="7" t="s">
        <v>206</v>
      </c>
      <c r="G3" s="12"/>
      <c r="H3" s="16"/>
      <c r="I3" s="16"/>
      <c r="J3" s="16"/>
      <c r="K3" s="12"/>
      <c r="L3" s="17"/>
      <c r="M3" s="12"/>
    </row>
    <row r="4" spans="1:13" s="15" customFormat="1" ht="30" customHeight="1">
      <c r="A4" s="6">
        <v>2</v>
      </c>
      <c r="B4" s="6" t="s">
        <v>73</v>
      </c>
      <c r="C4" s="6" t="s">
        <v>235</v>
      </c>
      <c r="D4" s="6" t="s">
        <v>219</v>
      </c>
      <c r="E4" s="2">
        <v>5000</v>
      </c>
      <c r="F4" s="7" t="s">
        <v>208</v>
      </c>
      <c r="G4" s="12"/>
      <c r="H4" s="16"/>
      <c r="I4" s="16"/>
      <c r="J4" s="16"/>
      <c r="K4" s="12"/>
      <c r="L4" s="17"/>
      <c r="M4" s="12"/>
    </row>
    <row r="5" spans="1:13" s="15" customFormat="1" ht="30" customHeight="1">
      <c r="A5" s="6">
        <v>3</v>
      </c>
      <c r="B5" s="6" t="s">
        <v>74</v>
      </c>
      <c r="C5" s="6" t="s">
        <v>235</v>
      </c>
      <c r="D5" s="6" t="s">
        <v>90</v>
      </c>
      <c r="E5" s="2">
        <v>5000</v>
      </c>
      <c r="F5" s="7" t="s">
        <v>208</v>
      </c>
      <c r="G5" s="12"/>
      <c r="H5" s="16"/>
      <c r="I5" s="16"/>
      <c r="J5" s="16"/>
      <c r="K5" s="12"/>
      <c r="L5" s="17"/>
      <c r="M5" s="12"/>
    </row>
    <row r="6" spans="1:13" s="15" customFormat="1" ht="30" customHeight="1">
      <c r="A6" s="6">
        <v>4</v>
      </c>
      <c r="B6" s="6" t="s">
        <v>75</v>
      </c>
      <c r="C6" s="6" t="s">
        <v>235</v>
      </c>
      <c r="D6" s="6" t="s">
        <v>91</v>
      </c>
      <c r="E6" s="2">
        <v>5000</v>
      </c>
      <c r="F6" s="7" t="s">
        <v>207</v>
      </c>
      <c r="G6" s="12"/>
      <c r="H6" s="16"/>
      <c r="I6" s="16"/>
      <c r="J6" s="16"/>
      <c r="K6" s="12"/>
      <c r="L6" s="17"/>
      <c r="M6" s="12"/>
    </row>
    <row r="7" spans="1:13" s="15" customFormat="1" ht="30" customHeight="1">
      <c r="A7" s="6">
        <v>5</v>
      </c>
      <c r="B7" s="6" t="s">
        <v>76</v>
      </c>
      <c r="C7" s="6" t="s">
        <v>235</v>
      </c>
      <c r="D7" s="6" t="s">
        <v>92</v>
      </c>
      <c r="E7" s="2">
        <v>5000</v>
      </c>
      <c r="F7" s="7" t="s">
        <v>207</v>
      </c>
      <c r="G7" s="12"/>
      <c r="H7" s="16"/>
      <c r="I7" s="16"/>
      <c r="J7" s="16"/>
      <c r="K7" s="12"/>
      <c r="L7" s="17"/>
      <c r="M7" s="12"/>
    </row>
    <row r="8" spans="1:13" s="15" customFormat="1" ht="30" customHeight="1">
      <c r="A8" s="6">
        <v>6</v>
      </c>
      <c r="B8" s="6" t="s">
        <v>77</v>
      </c>
      <c r="C8" s="6" t="s">
        <v>235</v>
      </c>
      <c r="D8" s="6" t="s">
        <v>93</v>
      </c>
      <c r="E8" s="2">
        <v>5000</v>
      </c>
      <c r="F8" s="7" t="s">
        <v>207</v>
      </c>
      <c r="G8" s="12"/>
      <c r="H8" s="16"/>
      <c r="I8" s="16"/>
      <c r="J8" s="16"/>
      <c r="K8" s="12"/>
      <c r="L8" s="17"/>
      <c r="M8" s="12"/>
    </row>
    <row r="9" spans="1:13" s="15" customFormat="1" ht="30" customHeight="1">
      <c r="A9" s="6">
        <v>7</v>
      </c>
      <c r="B9" s="6" t="s">
        <v>78</v>
      </c>
      <c r="C9" s="6" t="s">
        <v>236</v>
      </c>
      <c r="D9" s="6" t="s">
        <v>94</v>
      </c>
      <c r="E9" s="2">
        <v>3000</v>
      </c>
      <c r="F9" s="7" t="s">
        <v>210</v>
      </c>
      <c r="G9" s="12"/>
      <c r="H9" s="16"/>
      <c r="I9" s="16"/>
      <c r="J9" s="16"/>
      <c r="K9" s="12"/>
      <c r="L9" s="17"/>
      <c r="M9" s="12"/>
    </row>
    <row r="10" spans="1:13" s="15" customFormat="1" ht="30" customHeight="1">
      <c r="A10" s="6">
        <v>8</v>
      </c>
      <c r="B10" s="6" t="s">
        <v>79</v>
      </c>
      <c r="C10" s="6" t="s">
        <v>236</v>
      </c>
      <c r="D10" s="6" t="s">
        <v>95</v>
      </c>
      <c r="E10" s="2">
        <v>3000</v>
      </c>
      <c r="F10" s="7" t="s">
        <v>210</v>
      </c>
      <c r="G10" s="12"/>
      <c r="H10" s="16"/>
      <c r="I10" s="16"/>
      <c r="J10" s="16"/>
      <c r="K10" s="12"/>
      <c r="L10" s="17"/>
      <c r="M10" s="12"/>
    </row>
    <row r="11" spans="1:13" s="15" customFormat="1" ht="30" customHeight="1">
      <c r="A11" s="6">
        <v>9</v>
      </c>
      <c r="B11" s="6" t="s">
        <v>80</v>
      </c>
      <c r="C11" s="6" t="s">
        <v>236</v>
      </c>
      <c r="D11" s="6" t="s">
        <v>96</v>
      </c>
      <c r="E11" s="2">
        <v>3000</v>
      </c>
      <c r="F11" s="7" t="s">
        <v>209</v>
      </c>
      <c r="G11" s="12"/>
      <c r="H11" s="16"/>
      <c r="I11" s="16"/>
      <c r="J11" s="16"/>
      <c r="K11" s="12"/>
      <c r="L11" s="17"/>
      <c r="M11" s="12"/>
    </row>
    <row r="12" spans="1:13" s="15" customFormat="1" ht="30" customHeight="1">
      <c r="A12" s="6">
        <v>10</v>
      </c>
      <c r="B12" s="6" t="s">
        <v>81</v>
      </c>
      <c r="C12" s="6" t="s">
        <v>236</v>
      </c>
      <c r="D12" s="6" t="s">
        <v>97</v>
      </c>
      <c r="E12" s="2">
        <v>3000</v>
      </c>
      <c r="F12" s="7" t="s">
        <v>209</v>
      </c>
      <c r="G12" s="12"/>
      <c r="H12" s="16"/>
      <c r="I12" s="16"/>
      <c r="J12" s="16"/>
      <c r="K12" s="12"/>
      <c r="L12" s="17"/>
      <c r="M12" s="12"/>
    </row>
    <row r="13" spans="1:13" s="15" customFormat="1" ht="30" customHeight="1">
      <c r="A13" s="6">
        <v>11</v>
      </c>
      <c r="B13" s="6" t="s">
        <v>82</v>
      </c>
      <c r="C13" s="6" t="s">
        <v>236</v>
      </c>
      <c r="D13" s="6" t="s">
        <v>221</v>
      </c>
      <c r="E13" s="2">
        <v>3000</v>
      </c>
      <c r="F13" s="7" t="s">
        <v>209</v>
      </c>
      <c r="G13" s="12"/>
      <c r="H13" s="16"/>
      <c r="I13" s="16"/>
      <c r="J13" s="16"/>
      <c r="K13" s="12"/>
      <c r="L13" s="17"/>
      <c r="M13" s="12"/>
    </row>
    <row r="14" spans="1:13" s="15" customFormat="1" ht="30" customHeight="1">
      <c r="A14" s="6">
        <v>12</v>
      </c>
      <c r="B14" s="6" t="s">
        <v>83</v>
      </c>
      <c r="C14" s="6" t="s">
        <v>236</v>
      </c>
      <c r="D14" s="6" t="s">
        <v>222</v>
      </c>
      <c r="E14" s="2">
        <v>3000</v>
      </c>
      <c r="F14" s="7" t="s">
        <v>209</v>
      </c>
      <c r="G14" s="12"/>
      <c r="H14" s="16"/>
      <c r="I14" s="16"/>
      <c r="J14" s="16"/>
      <c r="K14" s="12"/>
      <c r="L14" s="17"/>
      <c r="M14" s="12"/>
    </row>
    <row r="15" spans="1:13" s="15" customFormat="1" ht="30" customHeight="1">
      <c r="A15" s="6">
        <v>13</v>
      </c>
      <c r="B15" s="6" t="s">
        <v>84</v>
      </c>
      <c r="C15" s="6" t="s">
        <v>236</v>
      </c>
      <c r="D15" s="6" t="s">
        <v>223</v>
      </c>
      <c r="E15" s="2">
        <v>3000</v>
      </c>
      <c r="F15" s="7" t="s">
        <v>209</v>
      </c>
      <c r="G15" s="12"/>
      <c r="H15" s="16"/>
      <c r="I15" s="16"/>
      <c r="J15" s="16"/>
      <c r="K15" s="12"/>
      <c r="L15" s="17"/>
      <c r="M15" s="12"/>
    </row>
    <row r="16" spans="1:13" s="15" customFormat="1" ht="30" customHeight="1">
      <c r="A16" s="6">
        <v>14</v>
      </c>
      <c r="B16" s="6" t="s">
        <v>85</v>
      </c>
      <c r="C16" s="6" t="s">
        <v>236</v>
      </c>
      <c r="D16" s="6" t="s">
        <v>224</v>
      </c>
      <c r="E16" s="2">
        <v>3000</v>
      </c>
      <c r="F16" s="7" t="s">
        <v>209</v>
      </c>
      <c r="G16" s="12"/>
      <c r="H16" s="16"/>
      <c r="I16" s="16"/>
      <c r="J16" s="16"/>
      <c r="K16" s="12"/>
      <c r="L16" s="17"/>
      <c r="M16" s="12"/>
    </row>
    <row r="17" spans="1:13" s="15" customFormat="1" ht="30" customHeight="1">
      <c r="A17" s="6">
        <v>15</v>
      </c>
      <c r="B17" s="6" t="s">
        <v>86</v>
      </c>
      <c r="C17" s="6" t="s">
        <v>236</v>
      </c>
      <c r="D17" s="6" t="s">
        <v>98</v>
      </c>
      <c r="E17" s="2">
        <v>3000</v>
      </c>
      <c r="F17" s="7" t="s">
        <v>209</v>
      </c>
      <c r="G17" s="12"/>
      <c r="H17" s="16"/>
      <c r="I17" s="16"/>
      <c r="J17" s="16"/>
      <c r="K17" s="12"/>
      <c r="L17" s="17"/>
      <c r="M17" s="12"/>
    </row>
    <row r="18" spans="1:13" s="15" customFormat="1" ht="30" customHeight="1">
      <c r="A18" s="6">
        <v>16</v>
      </c>
      <c r="B18" s="6" t="s">
        <v>87</v>
      </c>
      <c r="C18" s="6" t="s">
        <v>236</v>
      </c>
      <c r="D18" s="6" t="s">
        <v>99</v>
      </c>
      <c r="E18" s="2">
        <v>3000</v>
      </c>
      <c r="F18" s="7" t="s">
        <v>209</v>
      </c>
      <c r="G18" s="12"/>
      <c r="H18" s="16"/>
      <c r="I18" s="16"/>
      <c r="J18" s="16"/>
      <c r="K18" s="12"/>
      <c r="L18" s="17"/>
      <c r="M18" s="12"/>
    </row>
    <row r="19" spans="1:13" s="15" customFormat="1" ht="30" customHeight="1">
      <c r="A19" s="6">
        <v>17</v>
      </c>
      <c r="B19" s="6" t="s">
        <v>88</v>
      </c>
      <c r="C19" s="6" t="s">
        <v>236</v>
      </c>
      <c r="D19" s="6" t="s">
        <v>225</v>
      </c>
      <c r="E19" s="2">
        <v>3000</v>
      </c>
      <c r="F19" s="7" t="s">
        <v>209</v>
      </c>
      <c r="G19" s="12"/>
      <c r="H19" s="16"/>
      <c r="I19" s="16"/>
      <c r="J19" s="16"/>
      <c r="K19" s="12"/>
      <c r="L19" s="17"/>
      <c r="M19" s="12"/>
    </row>
    <row r="20" spans="1:13" ht="30" customHeight="1">
      <c r="A20" s="6">
        <v>18</v>
      </c>
      <c r="B20" s="6" t="s">
        <v>230</v>
      </c>
      <c r="C20" s="6" t="s">
        <v>237</v>
      </c>
      <c r="D20" s="11" t="s">
        <v>226</v>
      </c>
      <c r="E20" s="6">
        <v>3000</v>
      </c>
      <c r="F20" s="7" t="s">
        <v>238</v>
      </c>
    </row>
  </sheetData>
  <mergeCells count="1">
    <mergeCell ref="A1:F1"/>
  </mergeCells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19" sqref="E19"/>
    </sheetView>
  </sheetViews>
  <sheetFormatPr defaultRowHeight="13.5"/>
  <cols>
    <col min="1" max="1" width="8.25" customWidth="1"/>
    <col min="2" max="2" width="38.75" customWidth="1"/>
    <col min="3" max="3" width="11.5" customWidth="1"/>
    <col min="4" max="4" width="24.375" customWidth="1"/>
    <col min="5" max="5" width="17.5" customWidth="1"/>
    <col min="6" max="6" width="9.5" customWidth="1"/>
    <col min="7" max="7" width="53" customWidth="1"/>
    <col min="8" max="8" width="12.375" customWidth="1"/>
  </cols>
  <sheetData>
    <row r="1" spans="1:7" ht="52.5" customHeight="1">
      <c r="A1" s="46" t="s">
        <v>7</v>
      </c>
      <c r="B1" s="46"/>
      <c r="C1" s="46"/>
      <c r="D1" s="46"/>
      <c r="E1" s="46"/>
      <c r="F1" s="46"/>
      <c r="G1" s="46"/>
    </row>
    <row r="2" spans="1:7" ht="30" customHeight="1">
      <c r="A2" s="1" t="s">
        <v>0</v>
      </c>
      <c r="B2" s="1" t="s">
        <v>4</v>
      </c>
      <c r="C2" s="1" t="s">
        <v>1</v>
      </c>
      <c r="D2" s="1" t="s">
        <v>2</v>
      </c>
      <c r="E2" s="1" t="s">
        <v>6</v>
      </c>
      <c r="F2" s="1" t="s">
        <v>3</v>
      </c>
      <c r="G2" s="9" t="s">
        <v>215</v>
      </c>
    </row>
    <row r="3" spans="1:7" ht="30" customHeight="1">
      <c r="A3" s="6">
        <v>1</v>
      </c>
      <c r="B3" s="7" t="s">
        <v>8</v>
      </c>
      <c r="C3" s="6" t="s">
        <v>9</v>
      </c>
      <c r="D3" s="3" t="s">
        <v>10</v>
      </c>
      <c r="E3" s="7" t="s">
        <v>218</v>
      </c>
      <c r="F3" s="6">
        <v>4000</v>
      </c>
      <c r="G3" s="7" t="s">
        <v>214</v>
      </c>
    </row>
    <row r="4" spans="1:7" ht="30" customHeight="1">
      <c r="A4" s="7">
        <v>2</v>
      </c>
      <c r="B4" s="7" t="s">
        <v>113</v>
      </c>
      <c r="C4" s="7" t="s">
        <v>114</v>
      </c>
      <c r="D4" s="7" t="s">
        <v>178</v>
      </c>
      <c r="E4" s="7" t="s">
        <v>115</v>
      </c>
      <c r="F4" s="7">
        <v>4000</v>
      </c>
      <c r="G4" s="7" t="s">
        <v>214</v>
      </c>
    </row>
    <row r="5" spans="1:7" ht="30" customHeight="1">
      <c r="A5" s="7">
        <v>3</v>
      </c>
      <c r="B5" s="7" t="s">
        <v>116</v>
      </c>
      <c r="C5" s="7" t="s">
        <v>117</v>
      </c>
      <c r="D5" s="7" t="s">
        <v>178</v>
      </c>
      <c r="E5" s="7" t="s">
        <v>44</v>
      </c>
      <c r="F5" s="7">
        <v>4000</v>
      </c>
      <c r="G5" s="7" t="s">
        <v>213</v>
      </c>
    </row>
    <row r="6" spans="1:7" ht="18" customHeight="1">
      <c r="E6" s="5"/>
      <c r="F6" s="5"/>
      <c r="G6" s="22"/>
    </row>
    <row r="7" spans="1:7">
      <c r="F7" s="5"/>
      <c r="G7" s="5"/>
    </row>
  </sheetData>
  <mergeCells count="1">
    <mergeCell ref="A1:G1"/>
  </mergeCells>
  <phoneticPr fontId="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G16" sqref="G16"/>
    </sheetView>
  </sheetViews>
  <sheetFormatPr defaultColWidth="23" defaultRowHeight="13.5"/>
  <cols>
    <col min="1" max="1" width="4.5" customWidth="1"/>
    <col min="2" max="2" width="7.375" style="10" customWidth="1"/>
    <col min="3" max="3" width="45" style="10" customWidth="1"/>
    <col min="4" max="4" width="6.375" style="10" customWidth="1"/>
    <col min="5" max="5" width="5.25" style="10" customWidth="1"/>
    <col min="6" max="6" width="7.125" style="10" customWidth="1"/>
    <col min="7" max="7" width="62.25" style="10" customWidth="1"/>
    <col min="8" max="16384" width="23" style="10"/>
  </cols>
  <sheetData>
    <row r="1" spans="1:7" ht="54.75" customHeight="1">
      <c r="C1" s="47" t="s">
        <v>166</v>
      </c>
      <c r="D1" s="48"/>
      <c r="E1" s="48"/>
      <c r="F1" s="48"/>
      <c r="G1" s="48"/>
    </row>
    <row r="2" spans="1:7" ht="39.950000000000003" customHeight="1">
      <c r="A2" s="23" t="s">
        <v>169</v>
      </c>
      <c r="B2" s="23" t="s">
        <v>167</v>
      </c>
      <c r="C2" s="23" t="s">
        <v>104</v>
      </c>
      <c r="D2" s="23" t="s">
        <v>105</v>
      </c>
      <c r="E2" s="23" t="s">
        <v>106</v>
      </c>
      <c r="F2" s="23" t="s">
        <v>118</v>
      </c>
      <c r="G2" s="23" t="s">
        <v>215</v>
      </c>
    </row>
    <row r="3" spans="1:7" ht="39.950000000000003" customHeight="1">
      <c r="A3" s="6">
        <v>1</v>
      </c>
      <c r="B3" s="6" t="s">
        <v>168</v>
      </c>
      <c r="C3" s="18" t="s">
        <v>108</v>
      </c>
      <c r="D3" s="6" t="s">
        <v>109</v>
      </c>
      <c r="E3" s="6" t="s">
        <v>110</v>
      </c>
      <c r="F3" s="6">
        <v>5000</v>
      </c>
      <c r="G3" s="7" t="s">
        <v>212</v>
      </c>
    </row>
    <row r="4" spans="1:7" ht="39.950000000000003" customHeight="1">
      <c r="A4" s="6">
        <v>2</v>
      </c>
      <c r="B4" s="6" t="s">
        <v>168</v>
      </c>
      <c r="C4" s="6" t="s">
        <v>111</v>
      </c>
      <c r="D4" s="6" t="s">
        <v>112</v>
      </c>
      <c r="E4" s="6" t="s">
        <v>110</v>
      </c>
      <c r="F4" s="6">
        <v>5000</v>
      </c>
      <c r="G4" s="7" t="s">
        <v>212</v>
      </c>
    </row>
  </sheetData>
  <mergeCells count="1">
    <mergeCell ref="C1:G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指导学生活动获奖</vt:lpstr>
      <vt:lpstr>指导学生毕业论文</vt:lpstr>
      <vt:lpstr>微课</vt:lpstr>
      <vt:lpstr>本科教学研究论文</vt:lpstr>
      <vt:lpstr>教学改革和教学建设项目类</vt:lpstr>
      <vt:lpstr>指导学生毕业论文!_Toc521604935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2018-09-28T06:16:50Z</dcterms:modified>
</cp:coreProperties>
</file>